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<sst xmlns="http://schemas.openxmlformats.org/spreadsheetml/2006/main" count="630" uniqueCount="231">
  <si>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</si>
  <si>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</si>
  <si>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</si>
  <si>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</si>
  <si>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</si>
  <si>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</si>
  <si>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</si>
  <si>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</si>
  <si>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</si>
  <si>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</si>
  <si>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</si>
  <si>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</si>
  <si>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</si>
  <si>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</si>
  <si>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</si>
  <si>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</si>
  <si>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</si>
  <si>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</si>
  <si>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</si>
  <si>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</si>
  <si>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</si>
  <si>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</si>
  <si>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</si>
  <si>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</si>
  <si>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</si>
  <si>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</si>
  <si>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</si>
  <si>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</si>
  <si>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</si>
  <si>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</si>
  <si>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</si>
  <si>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</si>
  <si>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</si>
  <si>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</si>
  <si>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</si>
  <si>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</si>
  <si>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</si>
  <si>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</si>
  <si>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</si>
  <si>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</si>
  <si>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</si>
  <si>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</si>
  <si>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</si>
  <si>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</si>
  <si>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</si>
  <si>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</si>
  <si>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</si>
  <si>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</si>
  <si>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</si>
  <si>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</si>
  <si>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</si>
  <si>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</si>
  <si>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</si>
  <si>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</si>
  <si>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</si>
  <si>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</si>
  <si>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</si>
  <si>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</si>
  <si>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</si>
  <si>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</si>
  <si>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</si>
  <si>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</si>
  <si>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</si>
  <si>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</si>
  <si>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</si>
  <si>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</si>
  <si>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</si>
  <si>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</si>
  <si>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</si>
  <si>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</si>
  <si>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</si>
  <si>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</si>
  <si>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</si>
  <si>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</si>
  <si>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</si>
  <si>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</si>
  <si>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</si>
  <si>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</si>
  <si>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</si>
  <si>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</si>
  <si>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</si>
  <si>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</si>
  <si>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</si>
  <si>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</si>
  <si>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</si>
  <si>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</si>
  <si>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</si>
  <si>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</si>
  <si>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</si>
  <si>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</si>
  <si>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</si>
  <si>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</si>
  <si>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</si>
  <si>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</si>
  <si>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</si>
  <si>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</si>
  <si>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</si>
  <si>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</si>
  <si>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</si>
  <si>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</si>
  <si>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</si>
  <si>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</si>
  <si>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</si>
  <si>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</si>
  <si>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</si>
  <si>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</si>
  <si>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</si>
  <si>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</si>
  <si>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</si>
  <si>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</si>
  <si>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</si>
  <si>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</si>
  <si>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</si>
  <si>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</si>
  <si>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</si>
  <si>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</si>
  <si>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</si>
  <si>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</si>
  <si>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</si>
  <si>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</si>
  <si>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</si>
  <si>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</si>
  <si>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</si>
  <si>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</si>
  <si>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</si>
  <si>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</si>
  <si>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</si>
  <si>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</si>
  <si>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</si>
  <si>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</si>
  <si>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</si>
  <si>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</si>
  <si>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</si>
  <si>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</si>
  <si>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</si>
  <si>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</si>
  <si>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</si>
  <si>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</si>
  <si>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</si>
  <si>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</si>
  <si>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</si>
  <si>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</si>
  <si>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</si>
  <si>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</si>
  <si>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</si>
  <si>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</si>
  <si>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</si>
  <si>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</si>
  <si>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</si>
  <si>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</si>
  <si>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</si>
  <si>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</si>
  <si>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</si>
  <si>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</si>
  <si>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</si>
  <si>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</si>
  <si>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</si>
  <si>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</si>
  <si>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</si>
  <si>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</si>
  <si>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</si>
  <si>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</si>
  <si>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</si>
  <si>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</si>
  <si>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</si>
  <si>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</si>
  <si>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</si>
  <si>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</si>
  <si>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</si>
  <si>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</si>
  <si>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</si>
  <si>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</si>
  <si>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</si>
  <si>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</si>
  <si>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</si>
  <si>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</si>
  <si>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</si>
  <si>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</si>
  <si>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</si>
  <si>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</si>
  <si>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</si>
  <si>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</si>
  <si>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</si>
  <si>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</si>
  <si>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</si>
  <si>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</si>
  <si>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</si>
  <si>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</si>
  <si>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</si>
  <si>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01.09.2022</t>
  </si>
  <si>
    <t>Дивеевский муниципальный округ</t>
  </si>
  <si>
    <t>Долг на 01.01.2022</t>
  </si>
  <si>
    <t>Долг на 01.09.2022</t>
  </si>
  <si>
    <t>REGION  по состоянию на 01.09.2022 г</t>
  </si>
  <si>
    <t>Дивеевский муниципальный округ  по состоянию на 01.09.2022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</si>
  <si>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</si>
  <si>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</si>
  <si>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</si>
  <si>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</si>
  <si>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</si>
  <si>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</si>
  <si>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</si>
  <si>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01.09.2022 г</t>
  </si>
  <si>
    <t>Дивеевский муниципальный округ по состоянию на  01.09.2022 г</t>
  </si>
  <si>
    <t>Плановый график погашения долга 2022г</t>
  </si>
  <si>
    <t>Фактическое погашение долга 2022г</t>
  </si>
  <si>
    <t>REGION по состоянию на 01.09.2022 г</t>
  </si>
  <si>
    <t>Дивеевский муниципальный округ по состоянию на 01.09.2022 г</t>
  </si>
  <si>
    <t>Фактическая уплата  2022 г</t>
  </si>
  <si>
    <t/>
  </si>
  <si>
    <t>1, 25.11.2019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</si>
  <si>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</si>
  <si>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</si>
  <si>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</si>
  <si>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Российский рубль</t>
  </si>
  <si>
    <t>0,1</t>
  </si>
  <si>
    <t>16.09.2022</t>
  </si>
  <si>
    <t>ежемесячно в течение 5 рабочих дней со дня начисления процентов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</si>
  <si>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
19.01.2022, №248
21.02.2022, № 2112
21.03.2022, № 4011
19.04.2022, № 6088
19.05.2022, № 8141
21.06.2022, № 10398
19.07.2022, № 12433
19.08.2022, № 14604</t>
  </si>
  <si>
    <t>230,14
339,19
338,80
316,94
338,80
327,87
338,80
327,87
338,80
338,80
327,87
338,80
327,87
339,34
339,73
306,85
339,73
328,77
339,73
328,77
339,73
339,73
328,77
339,73
328,77
339,73
339,73
306,85
339,73
328,77
339,73
328,77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</si>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</sst>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4000000</v>
      </c>
      <c r="D8" s="65">
        <v>0</v>
      </c>
      <c r="E8" s="65">
        <v>339.73</v>
      </c>
      <c r="F8" s="65">
        <v>339.73</v>
      </c>
      <c r="G8" s="65">
        <v>306.85</v>
      </c>
      <c r="H8" s="65">
        <v>339.73</v>
      </c>
      <c r="I8" s="65">
        <v>328.77</v>
      </c>
      <c r="J8" s="65">
        <v>339.73</v>
      </c>
      <c r="K8" s="65">
        <v>328.77</v>
      </c>
      <c r="L8" s="65">
        <v>339.73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339.73</v>
      </c>
      <c r="F17" s="65">
        <v>339.73</v>
      </c>
      <c r="G17" s="65">
        <v>306.85</v>
      </c>
      <c r="H17" s="65">
        <v>339.73</v>
      </c>
      <c r="I17" s="65">
        <v>328.77</v>
      </c>
      <c r="J17" s="65">
        <v>339.73</v>
      </c>
      <c r="K17" s="65">
        <v>328.77</v>
      </c>
      <c r="L17" s="65">
        <v>339.73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4000000</v>
      </c>
      <c r="H9" s="65">
        <v>4000000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4000000</v>
      </c>
      <c r="H10" s="65">
        <v>4000000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10893.24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4000000</v>
      </c>
      <c r="C11" s="65">
        <v>0</v>
      </c>
      <c r="D11" s="65">
        <v>0</v>
      </c>
      <c r="E11" s="65">
        <v>4000000</v>
      </c>
      <c r="F11" s="65">
        <v>2663.04</v>
      </c>
      <c r="G11" s="65">
        <v>0</v>
      </c>
    </row>
    <row r="12" spans="1:7" ht="15">
      <c r="A12" s="79" t="s">
        <v>187</v>
      </c>
      <c r="B12" s="65">
        <v>4000000</v>
      </c>
      <c r="C12" s="65">
        <v>0</v>
      </c>
      <c r="D12" s="65">
        <v>0</v>
      </c>
      <c r="E12" s="65">
        <v>4000000</v>
      </c>
      <c r="F12" s="65">
        <v>2663.04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4000000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4000000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4000000</v>
      </c>
      <c r="G8" s="65">
        <v>4000000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4000000</v>
      </c>
      <c r="S8" s="65">
        <v>0</v>
      </c>
      <c r="T8" s="65">
        <v>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4000000</v>
      </c>
      <c r="G9" s="156">
        <v>4000000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4000000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/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4000000</v>
      </c>
      <c r="G16" s="65">
        <v>4000000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4000000</v>
      </c>
      <c r="G17" s="156">
        <v>4000000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