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<sst xmlns="http://schemas.openxmlformats.org/spreadsheetml/2006/main" count="651" uniqueCount="241">
  <si>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</si>
  <si>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</si>
  <si>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</si>
  <si>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</si>
  <si>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</si>
  <si>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</si>
  <si>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</si>
  <si>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</si>
  <si>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</si>
  <si>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</si>
  <si>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</si>
  <si>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</si>
  <si>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</si>
  <si>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</si>
  <si>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</si>
  <si>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</si>
  <si>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</si>
  <si>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</si>
  <si>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</si>
  <si>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</si>
  <si>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</si>
  <si>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</si>
  <si>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</si>
  <si>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</si>
  <si>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</si>
  <si>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</si>
  <si>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</si>
  <si>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</si>
  <si>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</si>
  <si>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</si>
  <si>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</si>
  <si>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</si>
  <si>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</si>
  <si>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</si>
  <si>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</si>
  <si>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</si>
  <si>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</si>
  <si>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</si>
  <si>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</si>
  <si>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</si>
  <si>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</si>
  <si>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</si>
  <si>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</si>
  <si>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</si>
  <si>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</si>
  <si>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</si>
  <si>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</si>
  <si>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</si>
  <si>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</si>
  <si>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</si>
  <si>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</si>
  <si>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</si>
  <si>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</si>
  <si>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</si>
  <si>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</si>
  <si>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</si>
  <si>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</si>
  <si>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</si>
  <si>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</si>
  <si>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</si>
  <si>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</si>
  <si>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</si>
  <si>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</si>
  <si>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</si>
  <si>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</si>
  <si>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</si>
  <si>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</si>
  <si>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</si>
  <si>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</si>
  <si>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</si>
  <si>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</si>
  <si>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</si>
  <si>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</si>
  <si>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</si>
  <si>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</si>
  <si>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</si>
  <si>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</si>
  <si>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</si>
  <si>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</si>
  <si>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</si>
  <si>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</si>
  <si>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</si>
  <si>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</si>
  <si>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</si>
  <si>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</si>
  <si>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</si>
  <si>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</si>
  <si>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</si>
  <si>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</si>
  <si>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</si>
  <si>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</si>
  <si>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</si>
  <si>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</si>
  <si>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</si>
  <si>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</si>
  <si>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</si>
  <si>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</si>
  <si>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</si>
  <si>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</si>
  <si>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</si>
  <si>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</si>
  <si>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</si>
  <si>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</si>
  <si>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</si>
  <si>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</si>
  <si>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</si>
  <si>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</si>
  <si>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</si>
  <si>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</si>
  <si>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</si>
  <si>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</si>
  <si>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</si>
  <si>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</si>
  <si>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</si>
  <si>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</si>
  <si>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</si>
  <si>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</si>
  <si>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</si>
  <si>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</si>
  <si>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</si>
  <si>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</si>
  <si>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</si>
  <si>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</si>
  <si>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</si>
  <si>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</si>
  <si>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</si>
  <si>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</si>
  <si>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</si>
  <si>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</si>
  <si>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</si>
  <si>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</si>
  <si>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</si>
  <si>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</si>
  <si>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</si>
  <si>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</si>
  <si>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</si>
  <si>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</si>
  <si>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</si>
  <si>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</si>
  <si>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</si>
  <si>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</si>
  <si>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</si>
  <si>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</si>
  <si>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</si>
  <si>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</si>
  <si>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</si>
  <si>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</si>
  <si>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</si>
  <si>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</si>
  <si>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</si>
  <si>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</si>
  <si>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</si>
  <si>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</si>
  <si>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</si>
  <si>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</si>
  <si>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</si>
  <si>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</si>
  <si>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</si>
  <si>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</si>
  <si>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</si>
  <si>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</si>
  <si>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</si>
  <si>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</si>
  <si>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</si>
  <si>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</si>
  <si>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</si>
  <si>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</si>
  <si>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</si>
  <si>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</si>
  <si>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</si>
  <si>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</si>
  <si>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</si>
  <si>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</si>
  <si>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</si>
  <si>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</si>
  <si>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</si>
  <si>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</si>
  <si>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</si>
  <si>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</si>
  <si>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</si>
  <si>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</si>
  <si>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</si>
  <si>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</si>
  <si>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</si>
  <si>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</si>
  <si>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</si>
  <si>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</si>
  <si>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</si>
  <si>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</si>
  <si>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01.01.2022</t>
  </si>
  <si>
    <t>Дивеевский муниципальный округ</t>
  </si>
  <si>
    <t>Долг на 01.01.2021</t>
  </si>
  <si>
    <t>Долг на 01.01.2022</t>
  </si>
  <si>
    <t>REGION  по состоянию на 01.01.2022 г</t>
  </si>
  <si>
    <t>Дивеевский муниципальный округ  по состоянию на 01.01.2022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</si>
  <si>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</si>
  <si>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</si>
  <si>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</si>
  <si>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</si>
  <si>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</si>
  <si>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</si>
  <si>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</si>
  <si>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01.01.2022 г</t>
  </si>
  <si>
    <t>Дивеевский муниципальный округ по состоянию на  01.01.2022 г</t>
  </si>
  <si>
    <t>Плановый график погашения долга 2021г</t>
  </si>
  <si>
    <t>Фактическое погашение долга 2021г</t>
  </si>
  <si>
    <t>REGION по состоянию на 01.01.2022 г</t>
  </si>
  <si>
    <t>Дивеевский муниципальный округ по состоянию на 01.01.2022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</si>
  <si>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</si>
  <si>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</si>
  <si>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</si>
  <si>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</si>
  <si>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</si>
  <si>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</si>
  <si>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</si>
  <si>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</si>
  <si>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</si>
  <si>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</si>
  <si>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
10.11.2021, №20490</t>
  </si>
  <si>
    <t>4 000 000,00
2 400 000,00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</si>
  <si>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
20.04.2021, №6858
19.05.2021, № 8834
21.06.2021, №11235
20.07.2021, № 13519
24.08.2021, №15421
21.09.2021, № 17166
19.10.2021, № 19002
19.11.2021, №21159</t>
  </si>
  <si>
    <t>543,56
543,56
490,96
543,56
526,03
543,56
526,03
543,56
543,56
526,03
543,56
526,03
542,70
542,08
507,10
542,08
524,59
542,08
524,59
542,08
542,08
524,59
542,08
404,37
203,61
203,84
184,11
203,84
197,26
203,84
197,26
203,84
203,84
197,26
151,23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</si>
  <si>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</si>
  <si>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</si>
  <si>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</si>
  <si>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</si>
  <si>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</si>
  <si>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</si>
  <si>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</t>
  </si>
  <si>
    <t>230,14
339,19
338,80
316,94
338,80
327,87
338,80
327,87
338,80
338,80
327,87
338,80
327,87
339,34
339,73
306,85
339,73
328,77
339,73
328,77
339,73
339,73
328,77
339,73
328,77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</si>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</sst>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542.95</v>
      </c>
      <c r="F8" s="65">
        <v>543.57</v>
      </c>
      <c r="G8" s="65">
        <v>490.96</v>
      </c>
      <c r="H8" s="65">
        <v>543.57</v>
      </c>
      <c r="I8" s="65">
        <v>526.03</v>
      </c>
      <c r="J8" s="65">
        <v>543.57</v>
      </c>
      <c r="K8" s="65">
        <v>526.03</v>
      </c>
      <c r="L8" s="65">
        <v>543.57</v>
      </c>
      <c r="M8" s="65">
        <v>543.57</v>
      </c>
      <c r="N8" s="65">
        <v>526.03</v>
      </c>
      <c r="O8" s="65">
        <v>490.96</v>
      </c>
      <c r="P8" s="65">
        <v>328.77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543.57</v>
      </c>
      <c r="I17" s="65">
        <v>526.03</v>
      </c>
      <c r="J17" s="65">
        <v>543.57</v>
      </c>
      <c r="K17" s="65">
        <v>526.03</v>
      </c>
      <c r="L17" s="65">
        <v>543.57</v>
      </c>
      <c r="M17" s="65">
        <v>543.57</v>
      </c>
      <c r="N17" s="65">
        <v>526.03</v>
      </c>
      <c r="O17" s="65">
        <v>490.96</v>
      </c>
      <c r="P17" s="65">
        <v>328.77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4000000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6400000</v>
      </c>
      <c r="O11" s="62" t="s">
        <v>10</v>
      </c>
      <c r="P11" s="65">
        <v>23060.55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2400000</v>
      </c>
      <c r="E11" s="65">
        <v>4000000</v>
      </c>
      <c r="F11" s="65">
        <v>6149.58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2400000</v>
      </c>
      <c r="E12" s="65">
        <v>4000000</v>
      </c>
      <c r="F12" s="65">
        <v>6149.58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4000000</v>
      </c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2400000</v>
      </c>
      <c r="P18" s="65">
        <v>0</v>
      </c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>
        <v>4000000</v>
      </c>
      <c r="X9" s="65"/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4000000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4000000</v>
      </c>
      <c r="X10" s="156"/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2400000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4000000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2400000</v>
      </c>
      <c r="U19" s="156">
        <v>0</v>
      </c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