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 (обязательно заполнить)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<sst xmlns="http://schemas.openxmlformats.org/spreadsheetml/2006/main" count="458" uniqueCount="191">
  <si>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</si>
  <si>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</si>
  <si>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</si>
  <si>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</si>
  <si>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</si>
  <si>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</si>
  <si>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</si>
  <si>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</si>
  <si>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ОГРН</t>
  </si>
  <si>
    <t>Дата окончания действия договора</t>
  </si>
  <si>
    <t>Структурированный адрес объекта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</si>
  <si>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</si>
  <si>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</si>
  <si>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</si>
  <si>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</si>
  <si>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</si>
  <si>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</si>
  <si>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</si>
  <si>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</si>
  <si>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</si>
  <si>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</si>
  <si>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</si>
  <si>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</si>
  <si>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</si>
  <si>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</si>
  <si>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</si>
  <si>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</si>
  <si>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"Интернет" с размещенным перечнем (изменениями, внесенными в перечень)</t>
  </si>
  <si>
    <t>Ф.И.О. исполнителя 
(отчество указывается при наличии)</t>
  </si>
  <si>
    <t>Номер в реестре имущества (уникальный номер объекта в реестре государственного или муниципального имущества)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</si>
  <si>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</si>
  <si>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</si>
  <si>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</si>
  <si>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</si>
  <si>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</si>
  <si>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</si>
  <si>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</si>
  <si>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</si>
  <si>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</si>
  <si>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</si>
  <si>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Тип (кадастровый, условный (при наличии)</t>
  </si>
  <si>
    <t>Техническое состояние объекта недвижимости (при наличии сведений)</t>
  </si>
  <si>
    <t>Основная характеристика объекта недвижимости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</si>
  <si>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</si>
  <si>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</si>
  <si>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</si>
  <si>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</si>
  <si>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</si>
  <si>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</si>
  <si>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</si>
  <si>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</si>
  <si>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</si>
  <si>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правообладатель</t>
  </si>
  <si>
    <t>полное наименование</t>
  </si>
  <si>
    <t>вид права, на котором правообладатель владеет имуществом</t>
  </si>
  <si>
    <t>Субъект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</si>
  <si>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</si>
  <si>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>документы-основание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</si>
  <si>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</si>
  <si>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</si>
  <si>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перечень)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</si>
  <si>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</si>
  <si>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</si>
  <si>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</si>
  <si>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</si>
  <si>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</si>
  <si>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номер</t>
  </si>
  <si>
    <t>Нижегородская область, Дивеевский район, п. Сатис, ул. Московская, МЧС России войсковая часть №44328</t>
  </si>
  <si>
    <t>Нижегородская область</t>
  </si>
  <si>
    <t>Дивеевский муниципальный округ</t>
  </si>
  <si>
    <t>п. Сатис</t>
  </si>
  <si>
    <t>улица</t>
  </si>
  <si>
    <t>Здание</t>
  </si>
  <si>
    <t>Нежилое здание</t>
  </si>
  <si>
    <t>52:55:0100009:3721</t>
  </si>
  <si>
    <t>кадастровый</t>
  </si>
  <si>
    <t xml:space="preserve">площадь </t>
  </si>
  <si>
    <t>кв.м.</t>
  </si>
  <si>
    <t>складское, производственное</t>
  </si>
  <si>
    <t>Требует текущего ремонта</t>
  </si>
  <si>
    <t>Утверждение перечня</t>
  </si>
  <si>
    <t>Администрация Дивеевского муниципального округа Нижегородской области</t>
  </si>
  <si>
    <t>Постаовление</t>
  </si>
  <si>
    <t xml:space="preserve">Дивеевский </t>
  </si>
  <si>
    <t>московская в/ч 44328</t>
  </si>
  <si>
    <t>1.1./248-00000594</t>
  </si>
  <si>
    <t>Литер 8А</t>
  </si>
  <si>
    <t>52:55:0100009:3716</t>
  </si>
  <si>
    <t>площадь</t>
  </si>
  <si>
    <t>1.1./248-00000597</t>
  </si>
  <si>
    <t>Литер 6А</t>
  </si>
  <si>
    <t>1.1./248-00000592</t>
  </si>
  <si>
    <t>Литер 7А</t>
  </si>
  <si>
    <t>52:55:0100009:3719</t>
  </si>
  <si>
    <t>1.1/248-00000593</t>
  </si>
  <si>
    <t>Нижегородская область, Дивеевский район, п. Сатис, ул. Московская, МЧС России войсковая часть № 44328</t>
  </si>
  <si>
    <t>Литер А</t>
  </si>
  <si>
    <t>52:55:0100009:3711</t>
  </si>
  <si>
    <t>кадастровый номер здания</t>
  </si>
  <si>
    <t>Удовлентворительное</t>
  </si>
  <si>
    <t>Литер А15</t>
  </si>
  <si>
    <t>52:55:0100009:3717</t>
  </si>
  <si>
    <t>1.3./248-00012406</t>
  </si>
  <si>
    <t>Нижегородская область, Дивеевский район, примерно в 1320 м. от восточной границы н.п. Кременки по направлению на восток</t>
  </si>
  <si>
    <t>примерно в 1320 м. от восточной границы н.п. Кременки по направлению на восток</t>
  </si>
  <si>
    <t>Земельный участок</t>
  </si>
  <si>
    <t>52:55:0090001:345</t>
  </si>
  <si>
    <t>Земли сельскохозяйственного назначения</t>
  </si>
  <si>
    <t>для сельскохозяйственного производства</t>
  </si>
  <si>
    <t>ИП Пильгун Светлана анатольевна</t>
  </si>
  <si>
    <t>321527500        35778</t>
  </si>
  <si>
    <t>54043324     8730</t>
  </si>
  <si>
    <t>1.1./248-00000590</t>
  </si>
  <si>
    <t>1.1/248-00000581</t>
  </si>
  <si>
    <t>Нижегородская область, Дивеевуский район, п. Сатис, ул. Московская, войсковая часть №44328</t>
  </si>
  <si>
    <t>Литер Э,Э1</t>
  </si>
  <si>
    <t>52:55:0100009:2170</t>
  </si>
  <si>
    <t>1.3./248-00013402</t>
  </si>
  <si>
    <t xml:space="preserve">Нижегородская область, Дивеевский район, в поле № VIII площадью 211,3 га прилегающему к микрорайону "Западный", ограниченному с востока западной границы села Дивеево, с севера лесополосой, разделяющей поля № IX и VIII, с юга лесополосой , разделяющей поля № VII и VIII, с запада лесополосой и оврагом земли СХТОО "Дивеевское" Дивеевского района, в поле № VIII, участок 18/ VIII </t>
  </si>
  <si>
    <t xml:space="preserve"> в поле № VIII площадью 211,3 га прилегающему к микрорайону "Западный", ограниченному с востока западной границы села Дивеево, с севера лесополосой, разделяющей поля № IX и VIII, с юга лесополосой , разделяющей поля № VII и VIII, с запада лесополосой и оврагом земли СХТОО "Дивеевское" Дивеевского района, в поле № VIII, участок 18/ VIII </t>
  </si>
  <si>
    <t>52:55:0070005:1219</t>
  </si>
  <si>
    <t xml:space="preserve">кадастровый </t>
  </si>
  <si>
    <t>1.3./248-00010418</t>
  </si>
  <si>
    <t>Нижегородская область, Дивеевский район, от северо-западной границы села Глухово на север 300 метров, ряд № 6, участок № 14</t>
  </si>
  <si>
    <t>от северо-западной границы села Глухово на север 300 метров, ряд № 6, участок № 14</t>
  </si>
  <si>
    <t>52:55:0050005:281</t>
  </si>
  <si>
    <t>Изменение в перечне</t>
  </si>
  <si>
    <t>1.2./248-00010238</t>
  </si>
  <si>
    <t>Нижегородская область, Дивеевский район, примерно в 2,5 км от ориентира по направлению на северо-запад от н.п.Кременки</t>
  </si>
  <si>
    <t>примерно в 2,5 км от ориентира по направлению на северо-запад от н.п.Кременки</t>
  </si>
  <si>
    <t>52:55:0090001:315</t>
  </si>
  <si>
    <t>Для сельскохозяйственного производства</t>
  </si>
  <si>
    <t>(www.pravo.gov.ru)</t>
  </si>
  <si>
    <t>kumi@adm.div.nnov.ru</t>
  </si>
  <si>
    <t>8(83134)45409</t>
  </si>
  <si>
    <t>607320, Нижегородская область, с.Дивеево, ул.Октябрьская, д.28В</t>
  </si>
  <si>
    <t>Комитет по управлению муниципальным имуществом Дивеевского муницпального округа Нижегородской области</t>
  </si>
  <si>
    <t>Денискина Юлия Николаевна</t>
  </si>
  <si>
    <t>Нижегородская область, Дивеевский район, установлено относительно ориентира, расположенного за пределами участка. Ориентир с. Ореховец. Участок находится примерно в 2925м от ориентира по направлени на северо-запад</t>
  </si>
  <si>
    <t>установлено относительно ориентира, расположенного за пределами участка. Ориентир с. Ореховец. Участок находится примерно в 2925м от ориентира по направлени на северо-запад</t>
  </si>
  <si>
    <t>1.3./248-00010239</t>
  </si>
  <si>
    <t>52:55:0010010:340</t>
  </si>
  <si>
    <t>Местоположение установлено относительно ориентира, расположенного за пределами участка. Ориентир с. Глухово. Участок находится примерно в 2720м, по направлению на северо-восток от ориентира. Почтовый адрес ориентира: Нижегородская обл., р-н Дивеевский</t>
  </si>
  <si>
    <t xml:space="preserve"> Местоположение установлено относительно ориентира, расположенного за пределами участка. Ориентир с. Глухово. Участок находится примерно в 2720м, по направлению на северо-восток от ориентира.</t>
  </si>
  <si>
    <t>52:55:0050004:191</t>
  </si>
  <si>
    <t>Литер А3</t>
  </si>
  <si>
    <t>52:55:0100009:3712</t>
  </si>
  <si>
    <t>Требует ремонта</t>
  </si>
  <si>
    <t>Изменение перечня</t>
  </si>
  <si>
    <t>1.1/248-00000591</t>
  </si>
  <si>
    <t>1.3./248-00010237</t>
  </si>
  <si>
    <t>Нижегородская область, Дивеевский район</t>
  </si>
  <si>
    <t>Автобус</t>
  </si>
  <si>
    <t>ПАЗ-32053</t>
  </si>
  <si>
    <t>В115ОВ152</t>
  </si>
  <si>
    <t>Т738ОМ152</t>
  </si>
  <si>
    <t>Н220ХУ152</t>
  </si>
  <si>
    <t>Т859РЕ152</t>
  </si>
  <si>
    <t>Автобус ПАЗ-32053</t>
  </si>
  <si>
    <t>2.1./208-00002073</t>
  </si>
  <si>
    <t>2.1./208-00002069</t>
  </si>
  <si>
    <t>2.1./208-00002075</t>
  </si>
  <si>
    <t>2.1./208-00002071</t>
  </si>
  <si>
    <t>ООО "Дивеевская транспортная компания"</t>
  </si>
  <si>
    <t>1145254000   638</t>
  </si>
  <si>
    <t>521600184    9</t>
  </si>
  <si>
    <t>ИП Чебану Д.В.</t>
  </si>
  <si>
    <t>3225275000   43951</t>
  </si>
  <si>
    <t>52160130   7806</t>
  </si>
  <si>
    <t>Озманян В.С.</t>
  </si>
  <si>
    <t>3265243000   53705</t>
  </si>
  <si>
    <t>520204940   320</t>
  </si>
  <si>
    <t>1.1/248-00011757</t>
  </si>
  <si>
    <t>Нижегородская область, Дивеевский район, с. Дивеево, ул. Чкалова, д. 9</t>
  </si>
  <si>
    <t>с. Дивеево</t>
  </si>
  <si>
    <t>Чкалова</t>
  </si>
  <si>
    <t>52:55:0080010:578</t>
  </si>
  <si>
    <t>гараж</t>
  </si>
  <si>
    <t>Удовлетворительное</t>
  </si>
  <si>
    <t>1.3/248-00013359</t>
  </si>
  <si>
    <t>Нижегородская обл., Дивеевский р-н, сельское поселение Елизарьевский сельсовет, Круглые Паны деревня, на восток 400 м., участок 20</t>
  </si>
  <si>
    <t>52:55:0040006:781</t>
  </si>
  <si>
    <t xml:space="preserve">кадастровый номер </t>
  </si>
  <si>
    <t>1.1/248-00001186</t>
  </si>
  <si>
    <t>Нижегородская область, Дивеевский район, с. Дивеево, ул. Октябрьская, д. 35"а"</t>
  </si>
  <si>
    <t>Октябрь-ская</t>
  </si>
  <si>
    <t>35"а"</t>
  </si>
  <si>
    <t>Помещения</t>
  </si>
  <si>
    <t>Нежилые помещения</t>
  </si>
  <si>
    <t>52:55:0080009:1796</t>
  </si>
  <si>
    <t>Административное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</si>
</sst>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14" borderId="12" xfId="0" applyFont="1" applyFill="1" applyBorder="1" applyAlignment="1">
      <alignment vertical="center" wrapText="1"/>
    </xf>
    <xf numFmtId="0" fontId="1" fillId="14" borderId="13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 applyProtection="1">
      <alignment wrapText="1"/>
      <protection/>
    </xf>
    <xf numFmtId="14" fontId="0" fillId="0" borderId="10" xfId="0" applyNumberFormat="1" applyBorder="1" applyAlignment="1">
      <alignment wrapText="1"/>
    </xf>
    <xf numFmtId="0" fontId="22" fillId="0" borderId="0" xfId="42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" fillId="0" borderId="0" xfId="42" applyAlignment="1">
      <alignment/>
    </xf>
    <xf numFmtId="0" fontId="0" fillId="0" borderId="14" xfId="0" applyBorder="1" applyAlignment="1">
      <alignment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 wrapText="1"/>
    </xf>
    <xf numFmtId="14" fontId="0" fillId="0" borderId="16" xfId="0" applyNumberFormat="1" applyBorder="1" applyAlignment="1">
      <alignment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o.gov.ru/" TargetMode="External" /><Relationship Id="rId2" Type="http://schemas.openxmlformats.org/officeDocument/2006/relationships/hyperlink" Target="mailto:kumi@adm.div.nnov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7.7109375" style="1" customWidth="1"/>
    <col min="2" max="2" width="58.00390625" style="0" customWidth="1"/>
  </cols>
  <sheetData>
    <row r="1" spans="1:2" s="13" customFormat="1" ht="27.75" customHeight="1">
      <c r="A1" s="12" t="s">
        <v>22</v>
      </c>
      <c r="B1" s="12" t="s">
        <v>81</v>
      </c>
    </row>
    <row r="2" spans="1:2" s="13" customFormat="1" ht="28.5" customHeight="1">
      <c r="A2" s="12" t="s">
        <v>23</v>
      </c>
      <c r="B2" s="12" t="s">
        <v>135</v>
      </c>
    </row>
    <row r="3" spans="1:2" s="13" customFormat="1" ht="27.75" customHeight="1">
      <c r="A3" s="12" t="s">
        <v>24</v>
      </c>
      <c r="B3" s="12" t="s">
        <v>136</v>
      </c>
    </row>
    <row r="4" spans="1:2" s="13" customFormat="1" ht="34.5" customHeight="1">
      <c r="A4" s="12" t="s">
        <v>28</v>
      </c>
      <c r="B4" s="12" t="s">
        <v>137</v>
      </c>
    </row>
    <row r="5" spans="1:2" s="13" customFormat="1" ht="24" customHeight="1">
      <c r="A5" s="12" t="s">
        <v>25</v>
      </c>
      <c r="B5" s="12" t="s">
        <v>134</v>
      </c>
    </row>
    <row r="6" spans="1:2" s="13" customFormat="1" ht="24" customHeight="1">
      <c r="A6" s="12" t="s">
        <v>26</v>
      </c>
      <c r="B6" s="21" t="s">
        <v>133</v>
      </c>
    </row>
    <row r="7" spans="1:2" s="13" customFormat="1" ht="45">
      <c r="A7" s="12" t="s">
        <v>27</v>
      </c>
      <c r="B7" s="17" t="s">
        <v>132</v>
      </c>
    </row>
  </sheetData>
  <sheetProtection/>
  <hyperlinks>
    <hyperlink ref="B7" r:id="rId1" display="http://www.pravo.gov.ru/"/>
    <hyperlink ref="B6" r:id="rId2" display="kumi@adm.div.nnov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54"/>
  <sheetViews>
    <sheetView tabSelected="1" zoomScalePageLayoutView="0" workbookViewId="0" topLeftCell="V45">
      <selection activeCell="BB50" sqref="BB50"/>
    </sheetView>
  </sheetViews>
  <sheetFormatPr defaultColWidth="9.140625" defaultRowHeight="15"/>
  <cols>
    <col min="1" max="1" width="4.8515625" style="7" customWidth="1"/>
    <col min="2" max="2" width="12.57421875" style="7" customWidth="1"/>
    <col min="3" max="3" width="31.00390625" style="7" customWidth="1"/>
    <col min="4" max="4" width="11.57421875" style="7" customWidth="1"/>
    <col min="5" max="5" width="15.8515625" style="7" customWidth="1"/>
    <col min="6" max="6" width="13.7109375" style="7" customWidth="1"/>
    <col min="7" max="7" width="8.7109375" style="7" customWidth="1"/>
    <col min="8" max="8" width="9.28125" style="7" customWidth="1"/>
    <col min="9" max="9" width="9.140625" style="7" customWidth="1"/>
    <col min="10" max="10" width="14.140625" style="7" customWidth="1"/>
    <col min="11" max="11" width="11.00390625" style="7" customWidth="1"/>
    <col min="12" max="12" width="12.57421875" style="7" customWidth="1"/>
    <col min="13" max="13" width="12.140625" style="7" customWidth="1"/>
    <col min="14" max="14" width="11.28125" style="7" customWidth="1"/>
    <col min="15" max="15" width="18.7109375" style="7" customWidth="1"/>
    <col min="16" max="16" width="12.57421875" style="7" customWidth="1"/>
    <col min="17" max="17" width="19.140625" style="7" customWidth="1"/>
    <col min="18" max="18" width="11.28125" style="7" customWidth="1"/>
    <col min="19" max="20" width="8.7109375" style="7" customWidth="1"/>
    <col min="21" max="21" width="10.00390625" style="7" customWidth="1"/>
    <col min="22" max="22" width="11.8515625" style="7" customWidth="1"/>
    <col min="23" max="31" width="0" style="7" hidden="1" customWidth="1"/>
    <col min="32" max="32" width="12.00390625" style="7" hidden="1" customWidth="1"/>
    <col min="33" max="33" width="13.57421875" style="7" hidden="1" customWidth="1"/>
    <col min="34" max="40" width="13.57421875" style="7" customWidth="1"/>
    <col min="41" max="41" width="9.140625" style="7" customWidth="1"/>
    <col min="42" max="42" width="14.7109375" style="7" customWidth="1"/>
    <col min="43" max="43" width="11.00390625" style="7" customWidth="1"/>
    <col min="44" max="44" width="8.00390625" style="7" customWidth="1"/>
    <col min="45" max="45" width="7.7109375" style="7" customWidth="1"/>
    <col min="46" max="46" width="11.8515625" style="7" customWidth="1"/>
    <col min="47" max="48" width="10.00390625" style="7" customWidth="1"/>
    <col min="49" max="49" width="10.57421875" style="7" customWidth="1"/>
    <col min="50" max="50" width="13.421875" style="7" customWidth="1"/>
    <col min="51" max="51" width="20.57421875" style="7" customWidth="1"/>
    <col min="52" max="52" width="8.28125" style="7" customWidth="1"/>
    <col min="53" max="53" width="12.28125" style="7" customWidth="1"/>
    <col min="54" max="54" width="10.7109375" style="7" customWidth="1"/>
    <col min="55" max="16384" width="9.140625" style="7" customWidth="1"/>
  </cols>
  <sheetData>
    <row r="1" spans="1:54" ht="30.75" customHeight="1">
      <c r="A1" s="33" t="s">
        <v>0</v>
      </c>
      <c r="B1" s="44" t="s">
        <v>29</v>
      </c>
      <c r="C1" s="41" t="s">
        <v>20</v>
      </c>
      <c r="D1" s="33" t="s">
        <v>10</v>
      </c>
      <c r="E1" s="33"/>
      <c r="F1" s="33"/>
      <c r="G1" s="33"/>
      <c r="H1" s="33"/>
      <c r="I1" s="33"/>
      <c r="J1" s="33"/>
      <c r="K1" s="33"/>
      <c r="L1" s="35" t="s">
        <v>21</v>
      </c>
      <c r="M1" s="38" t="s">
        <v>11</v>
      </c>
      <c r="N1" s="39"/>
      <c r="O1" s="39"/>
      <c r="P1" s="39"/>
      <c r="Q1" s="39"/>
      <c r="R1" s="39"/>
      <c r="S1" s="39"/>
      <c r="T1" s="39"/>
      <c r="U1" s="39"/>
      <c r="V1" s="40"/>
      <c r="W1" s="33" t="s">
        <v>12</v>
      </c>
      <c r="X1" s="33"/>
      <c r="Y1" s="33"/>
      <c r="Z1" s="33"/>
      <c r="AA1" s="33"/>
      <c r="AB1" s="33"/>
      <c r="AC1" s="10" t="s">
        <v>48</v>
      </c>
      <c r="AD1" s="11"/>
      <c r="AE1" s="11"/>
      <c r="AF1" s="11"/>
      <c r="AG1" s="11"/>
      <c r="AH1" s="44" t="s">
        <v>48</v>
      </c>
      <c r="AI1" s="46"/>
      <c r="AJ1" s="46"/>
      <c r="AK1" s="46"/>
      <c r="AL1" s="46"/>
      <c r="AM1" s="47"/>
      <c r="AN1" s="33" t="s">
        <v>49</v>
      </c>
      <c r="AO1" s="44" t="s">
        <v>50</v>
      </c>
      <c r="AP1" s="46"/>
      <c r="AQ1" s="46"/>
      <c r="AR1" s="46"/>
      <c r="AS1" s="46"/>
      <c r="AT1" s="46"/>
      <c r="AU1" s="46"/>
      <c r="AV1" s="46"/>
      <c r="AW1" s="47"/>
      <c r="AX1" s="41" t="s">
        <v>60</v>
      </c>
      <c r="AY1" s="33" t="s">
        <v>61</v>
      </c>
      <c r="AZ1" s="43"/>
      <c r="BA1" s="43"/>
      <c r="BB1" s="43"/>
    </row>
    <row r="2" spans="1:54" ht="38.25" customHeight="1">
      <c r="A2" s="33"/>
      <c r="B2" s="44"/>
      <c r="C2" s="42"/>
      <c r="D2" s="33" t="s">
        <v>30</v>
      </c>
      <c r="E2" s="33" t="s">
        <v>31</v>
      </c>
      <c r="F2" s="33" t="s">
        <v>32</v>
      </c>
      <c r="G2" s="33" t="s">
        <v>33</v>
      </c>
      <c r="H2" s="33" t="s">
        <v>34</v>
      </c>
      <c r="I2" s="33" t="s">
        <v>35</v>
      </c>
      <c r="J2" s="33" t="s">
        <v>36</v>
      </c>
      <c r="K2" s="33" t="s">
        <v>37</v>
      </c>
      <c r="L2" s="36"/>
      <c r="M2" s="41" t="s">
        <v>1</v>
      </c>
      <c r="N2" s="41" t="s">
        <v>38</v>
      </c>
      <c r="O2" s="33" t="s">
        <v>39</v>
      </c>
      <c r="P2" s="33"/>
      <c r="Q2" s="45" t="s">
        <v>42</v>
      </c>
      <c r="R2" s="37"/>
      <c r="S2" s="36"/>
      <c r="T2" s="36"/>
      <c r="U2" s="36"/>
      <c r="V2" s="41" t="s">
        <v>41</v>
      </c>
      <c r="W2" s="33"/>
      <c r="X2" s="33"/>
      <c r="Y2" s="33"/>
      <c r="Z2" s="33"/>
      <c r="AA2" s="33"/>
      <c r="AB2" s="33"/>
      <c r="AC2" s="33" t="s">
        <v>13</v>
      </c>
      <c r="AD2" s="33"/>
      <c r="AE2" s="33"/>
      <c r="AF2" s="33"/>
      <c r="AG2" s="33"/>
      <c r="AH2" s="41" t="s">
        <v>14</v>
      </c>
      <c r="AI2" s="41" t="s">
        <v>2</v>
      </c>
      <c r="AJ2" s="41" t="s">
        <v>1</v>
      </c>
      <c r="AK2" s="41" t="s">
        <v>3</v>
      </c>
      <c r="AL2" s="41" t="s">
        <v>4</v>
      </c>
      <c r="AM2" s="41" t="s">
        <v>15</v>
      </c>
      <c r="AN2" s="33"/>
      <c r="AO2" s="33" t="s">
        <v>51</v>
      </c>
      <c r="AP2" s="33"/>
      <c r="AQ2" s="33"/>
      <c r="AR2" s="33"/>
      <c r="AS2" s="33" t="s">
        <v>55</v>
      </c>
      <c r="AT2" s="33"/>
      <c r="AU2" s="33"/>
      <c r="AV2" s="33"/>
      <c r="AW2" s="33"/>
      <c r="AX2" s="42"/>
      <c r="AY2" s="43"/>
      <c r="AZ2" s="43"/>
      <c r="BA2" s="43"/>
      <c r="BB2" s="43"/>
    </row>
    <row r="3" spans="1:54" ht="75.75" customHeight="1">
      <c r="A3" s="33"/>
      <c r="B3" s="44"/>
      <c r="C3" s="42"/>
      <c r="D3" s="33"/>
      <c r="E3" s="33"/>
      <c r="F3" s="33"/>
      <c r="G3" s="33"/>
      <c r="H3" s="33"/>
      <c r="I3" s="33"/>
      <c r="J3" s="33"/>
      <c r="K3" s="33"/>
      <c r="L3" s="36"/>
      <c r="M3" s="36"/>
      <c r="N3" s="36"/>
      <c r="O3" s="33" t="s">
        <v>7</v>
      </c>
      <c r="P3" s="33" t="s">
        <v>40</v>
      </c>
      <c r="Q3" s="33" t="s">
        <v>43</v>
      </c>
      <c r="R3" s="44" t="s">
        <v>44</v>
      </c>
      <c r="S3" s="41" t="s">
        <v>45</v>
      </c>
      <c r="T3" s="41" t="s">
        <v>46</v>
      </c>
      <c r="U3" s="41" t="s">
        <v>47</v>
      </c>
      <c r="V3" s="42"/>
      <c r="W3" s="34" t="s">
        <v>14</v>
      </c>
      <c r="X3" s="34" t="s">
        <v>2</v>
      </c>
      <c r="Y3" s="34" t="s">
        <v>1</v>
      </c>
      <c r="Z3" s="34" t="s">
        <v>3</v>
      </c>
      <c r="AA3" s="34" t="s">
        <v>4</v>
      </c>
      <c r="AB3" s="34" t="s">
        <v>15</v>
      </c>
      <c r="AC3" s="33" t="s">
        <v>5</v>
      </c>
      <c r="AD3" s="33"/>
      <c r="AE3" s="33"/>
      <c r="AF3" s="33" t="s">
        <v>6</v>
      </c>
      <c r="AG3" s="33"/>
      <c r="AH3" s="42"/>
      <c r="AI3" s="42"/>
      <c r="AJ3" s="42"/>
      <c r="AK3" s="42"/>
      <c r="AL3" s="42"/>
      <c r="AM3" s="42"/>
      <c r="AN3" s="33"/>
      <c r="AO3" s="44" t="s">
        <v>52</v>
      </c>
      <c r="AP3" s="46"/>
      <c r="AQ3" s="46"/>
      <c r="AR3" s="47"/>
      <c r="AS3" s="33" t="s">
        <v>56</v>
      </c>
      <c r="AT3" s="33"/>
      <c r="AU3" s="33"/>
      <c r="AV3" s="33" t="s">
        <v>57</v>
      </c>
      <c r="AW3" s="33"/>
      <c r="AX3" s="42"/>
      <c r="AY3" s="33" t="s">
        <v>62</v>
      </c>
      <c r="AZ3" s="33" t="s">
        <v>63</v>
      </c>
      <c r="BA3" s="33" t="s">
        <v>64</v>
      </c>
      <c r="BB3" s="35"/>
    </row>
    <row r="4" spans="1:54" ht="75" customHeight="1">
      <c r="A4" s="33"/>
      <c r="B4" s="44"/>
      <c r="C4" s="42"/>
      <c r="D4" s="33"/>
      <c r="E4" s="33"/>
      <c r="F4" s="33"/>
      <c r="G4" s="33"/>
      <c r="H4" s="33"/>
      <c r="I4" s="33"/>
      <c r="J4" s="33"/>
      <c r="K4" s="33"/>
      <c r="L4" s="36"/>
      <c r="M4" s="36"/>
      <c r="N4" s="36"/>
      <c r="O4" s="33"/>
      <c r="P4" s="33"/>
      <c r="Q4" s="43"/>
      <c r="R4" s="38"/>
      <c r="S4" s="36"/>
      <c r="T4" s="36"/>
      <c r="U4" s="36"/>
      <c r="V4" s="42"/>
      <c r="W4" s="34"/>
      <c r="X4" s="34"/>
      <c r="Y4" s="34"/>
      <c r="Z4" s="34"/>
      <c r="AA4" s="34"/>
      <c r="AB4" s="34"/>
      <c r="AC4" s="33" t="s">
        <v>16</v>
      </c>
      <c r="AD4" s="33" t="s">
        <v>8</v>
      </c>
      <c r="AE4" s="33" t="s">
        <v>17</v>
      </c>
      <c r="AF4" s="33" t="s">
        <v>18</v>
      </c>
      <c r="AG4" s="33" t="s">
        <v>9</v>
      </c>
      <c r="AH4" s="42"/>
      <c r="AI4" s="42"/>
      <c r="AJ4" s="42"/>
      <c r="AK4" s="42"/>
      <c r="AL4" s="42"/>
      <c r="AM4" s="42"/>
      <c r="AN4" s="33"/>
      <c r="AO4" s="47" t="s">
        <v>53</v>
      </c>
      <c r="AP4" s="33" t="s">
        <v>8</v>
      </c>
      <c r="AQ4" s="33" t="s">
        <v>19</v>
      </c>
      <c r="AR4" s="33" t="s">
        <v>54</v>
      </c>
      <c r="AS4" s="33" t="s">
        <v>53</v>
      </c>
      <c r="AT4" s="33" t="s">
        <v>8</v>
      </c>
      <c r="AU4" s="33" t="s">
        <v>19</v>
      </c>
      <c r="AV4" s="41" t="s">
        <v>58</v>
      </c>
      <c r="AW4" s="33" t="s">
        <v>59</v>
      </c>
      <c r="AX4" s="42"/>
      <c r="AY4" s="43"/>
      <c r="AZ4" s="43"/>
      <c r="BA4" s="33" t="s">
        <v>65</v>
      </c>
      <c r="BB4" s="33" t="s">
        <v>66</v>
      </c>
    </row>
    <row r="5" spans="1:54" ht="12.75" customHeight="1">
      <c r="A5" s="33"/>
      <c r="B5" s="44"/>
      <c r="C5" s="42"/>
      <c r="D5" s="33"/>
      <c r="E5" s="33"/>
      <c r="F5" s="33"/>
      <c r="G5" s="33"/>
      <c r="H5" s="33"/>
      <c r="I5" s="33"/>
      <c r="J5" s="33"/>
      <c r="K5" s="33"/>
      <c r="L5" s="36"/>
      <c r="M5" s="36"/>
      <c r="N5" s="36"/>
      <c r="O5" s="33"/>
      <c r="P5" s="33"/>
      <c r="Q5" s="43"/>
      <c r="R5" s="38"/>
      <c r="S5" s="36"/>
      <c r="T5" s="36"/>
      <c r="U5" s="36"/>
      <c r="V5" s="42"/>
      <c r="W5" s="34"/>
      <c r="X5" s="34"/>
      <c r="Y5" s="34"/>
      <c r="Z5" s="34"/>
      <c r="AA5" s="34"/>
      <c r="AB5" s="34"/>
      <c r="AC5" s="33"/>
      <c r="AD5" s="33"/>
      <c r="AE5" s="33"/>
      <c r="AF5" s="33"/>
      <c r="AG5" s="33"/>
      <c r="AH5" s="42"/>
      <c r="AI5" s="42"/>
      <c r="AJ5" s="42"/>
      <c r="AK5" s="42"/>
      <c r="AL5" s="42"/>
      <c r="AM5" s="42"/>
      <c r="AN5" s="33"/>
      <c r="AO5" s="47"/>
      <c r="AP5" s="33"/>
      <c r="AQ5" s="33"/>
      <c r="AR5" s="33"/>
      <c r="AS5" s="33"/>
      <c r="AT5" s="33"/>
      <c r="AU5" s="33"/>
      <c r="AV5" s="42"/>
      <c r="AW5" s="33"/>
      <c r="AX5" s="42"/>
      <c r="AY5" s="43"/>
      <c r="AZ5" s="43"/>
      <c r="BA5" s="43"/>
      <c r="BB5" s="43"/>
    </row>
    <row r="6" spans="1:54" ht="12.75" customHeight="1">
      <c r="A6" s="33"/>
      <c r="B6" s="44"/>
      <c r="C6" s="42"/>
      <c r="D6" s="33"/>
      <c r="E6" s="33"/>
      <c r="F6" s="33"/>
      <c r="G6" s="33"/>
      <c r="H6" s="33"/>
      <c r="I6" s="33"/>
      <c r="J6" s="33"/>
      <c r="K6" s="33"/>
      <c r="L6" s="36"/>
      <c r="M6" s="36"/>
      <c r="N6" s="36"/>
      <c r="O6" s="33"/>
      <c r="P6" s="33"/>
      <c r="Q6" s="43"/>
      <c r="R6" s="38"/>
      <c r="S6" s="36"/>
      <c r="T6" s="36"/>
      <c r="U6" s="36"/>
      <c r="V6" s="42"/>
      <c r="W6" s="34"/>
      <c r="X6" s="34"/>
      <c r="Y6" s="34"/>
      <c r="Z6" s="34"/>
      <c r="AA6" s="34"/>
      <c r="AB6" s="34"/>
      <c r="AC6" s="33"/>
      <c r="AD6" s="33"/>
      <c r="AE6" s="33"/>
      <c r="AF6" s="33"/>
      <c r="AG6" s="33"/>
      <c r="AH6" s="42"/>
      <c r="AI6" s="42"/>
      <c r="AJ6" s="42"/>
      <c r="AK6" s="42"/>
      <c r="AL6" s="42"/>
      <c r="AM6" s="42"/>
      <c r="AN6" s="33"/>
      <c r="AO6" s="47"/>
      <c r="AP6" s="33"/>
      <c r="AQ6" s="33"/>
      <c r="AR6" s="33"/>
      <c r="AS6" s="33"/>
      <c r="AT6" s="33"/>
      <c r="AU6" s="33"/>
      <c r="AV6" s="42"/>
      <c r="AW6" s="33"/>
      <c r="AX6" s="42"/>
      <c r="AY6" s="43"/>
      <c r="AZ6" s="43"/>
      <c r="BA6" s="43"/>
      <c r="BB6" s="43"/>
    </row>
    <row r="7" spans="1:54" ht="61.5" customHeight="1">
      <c r="A7" s="33"/>
      <c r="B7" s="44"/>
      <c r="C7" s="45"/>
      <c r="D7" s="33"/>
      <c r="E7" s="33"/>
      <c r="F7" s="33"/>
      <c r="G7" s="33"/>
      <c r="H7" s="33"/>
      <c r="I7" s="33"/>
      <c r="J7" s="33"/>
      <c r="K7" s="33"/>
      <c r="L7" s="37"/>
      <c r="M7" s="37"/>
      <c r="N7" s="37"/>
      <c r="O7" s="33"/>
      <c r="P7" s="33"/>
      <c r="Q7" s="43"/>
      <c r="R7" s="38"/>
      <c r="S7" s="37"/>
      <c r="T7" s="37"/>
      <c r="U7" s="37"/>
      <c r="V7" s="45"/>
      <c r="W7" s="34"/>
      <c r="X7" s="34"/>
      <c r="Y7" s="34"/>
      <c r="Z7" s="34"/>
      <c r="AA7" s="34"/>
      <c r="AB7" s="34"/>
      <c r="AC7" s="33"/>
      <c r="AD7" s="33"/>
      <c r="AE7" s="33"/>
      <c r="AF7" s="33"/>
      <c r="AG7" s="33"/>
      <c r="AH7" s="42"/>
      <c r="AI7" s="42"/>
      <c r="AJ7" s="42"/>
      <c r="AK7" s="42"/>
      <c r="AL7" s="42"/>
      <c r="AM7" s="42"/>
      <c r="AN7" s="33"/>
      <c r="AO7" s="47"/>
      <c r="AP7" s="33"/>
      <c r="AQ7" s="33"/>
      <c r="AR7" s="33"/>
      <c r="AS7" s="33"/>
      <c r="AT7" s="33"/>
      <c r="AU7" s="33"/>
      <c r="AV7" s="45"/>
      <c r="AW7" s="33"/>
      <c r="AX7" s="45"/>
      <c r="AY7" s="43"/>
      <c r="AZ7" s="43"/>
      <c r="BA7" s="43"/>
      <c r="BB7" s="43"/>
    </row>
    <row r="8" spans="1:54" ht="13.5" customHeight="1">
      <c r="A8" s="2">
        <v>1</v>
      </c>
      <c r="B8" s="2">
        <v>2</v>
      </c>
      <c r="C8" s="3">
        <v>3</v>
      </c>
      <c r="D8" s="2">
        <v>4</v>
      </c>
      <c r="E8" s="3">
        <v>5</v>
      </c>
      <c r="F8" s="3">
        <v>6</v>
      </c>
      <c r="G8" s="2">
        <v>7</v>
      </c>
      <c r="H8" s="2">
        <v>8</v>
      </c>
      <c r="I8" s="3">
        <v>9</v>
      </c>
      <c r="J8" s="2">
        <v>10</v>
      </c>
      <c r="K8" s="2">
        <v>11</v>
      </c>
      <c r="L8" s="3">
        <v>12</v>
      </c>
      <c r="M8" s="3">
        <v>13</v>
      </c>
      <c r="N8" s="3">
        <v>14</v>
      </c>
      <c r="O8" s="2">
        <v>15</v>
      </c>
      <c r="P8" s="2">
        <v>16</v>
      </c>
      <c r="Q8" s="2">
        <v>17</v>
      </c>
      <c r="R8" s="2">
        <v>18</v>
      </c>
      <c r="S8" s="3">
        <v>19</v>
      </c>
      <c r="T8" s="3">
        <v>20</v>
      </c>
      <c r="U8" s="3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23</v>
      </c>
      <c r="AI8" s="2">
        <v>24</v>
      </c>
      <c r="AJ8" s="2">
        <v>25</v>
      </c>
      <c r="AK8" s="2">
        <v>26</v>
      </c>
      <c r="AL8" s="2">
        <v>27</v>
      </c>
      <c r="AM8" s="2">
        <v>28</v>
      </c>
      <c r="AN8" s="2">
        <v>29</v>
      </c>
      <c r="AO8" s="2">
        <v>30</v>
      </c>
      <c r="AP8" s="2">
        <v>31</v>
      </c>
      <c r="AQ8" s="2">
        <v>32</v>
      </c>
      <c r="AR8" s="2">
        <v>33</v>
      </c>
      <c r="AS8" s="2">
        <v>34</v>
      </c>
      <c r="AT8" s="2">
        <v>35</v>
      </c>
      <c r="AU8" s="2">
        <v>36</v>
      </c>
      <c r="AV8" s="2">
        <v>37</v>
      </c>
      <c r="AW8" s="2">
        <v>38</v>
      </c>
      <c r="AX8" s="2">
        <v>39</v>
      </c>
      <c r="AY8" s="2">
        <v>40</v>
      </c>
      <c r="AZ8" s="2">
        <v>41</v>
      </c>
      <c r="BA8" s="2">
        <v>42</v>
      </c>
      <c r="BB8" s="2">
        <v>43</v>
      </c>
    </row>
    <row r="9" spans="1:54" ht="90">
      <c r="A9" s="14">
        <v>1</v>
      </c>
      <c r="B9" s="14" t="s">
        <v>149</v>
      </c>
      <c r="C9" s="15" t="s">
        <v>67</v>
      </c>
      <c r="D9" s="22" t="s">
        <v>68</v>
      </c>
      <c r="E9" s="14" t="s">
        <v>83</v>
      </c>
      <c r="F9" s="14" t="s">
        <v>69</v>
      </c>
      <c r="G9" s="14" t="s">
        <v>70</v>
      </c>
      <c r="H9" s="14" t="s">
        <v>71</v>
      </c>
      <c r="I9" s="14" t="s">
        <v>84</v>
      </c>
      <c r="J9" s="14" t="s">
        <v>145</v>
      </c>
      <c r="K9" s="14"/>
      <c r="L9" s="14" t="s">
        <v>72</v>
      </c>
      <c r="M9" s="14" t="s">
        <v>73</v>
      </c>
      <c r="N9" s="14"/>
      <c r="O9" s="25" t="s">
        <v>146</v>
      </c>
      <c r="P9" s="14" t="s">
        <v>75</v>
      </c>
      <c r="Q9" s="14" t="s">
        <v>76</v>
      </c>
      <c r="R9" s="14">
        <v>33.3</v>
      </c>
      <c r="S9" s="14" t="s">
        <v>77</v>
      </c>
      <c r="T9" s="14"/>
      <c r="U9" s="14" t="s">
        <v>78</v>
      </c>
      <c r="V9" s="14" t="s">
        <v>147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148</v>
      </c>
      <c r="AY9" s="14" t="s">
        <v>81</v>
      </c>
      <c r="AZ9" s="14" t="s">
        <v>82</v>
      </c>
      <c r="BA9" s="16">
        <v>44816</v>
      </c>
      <c r="BB9" s="14">
        <v>1204</v>
      </c>
    </row>
    <row r="10" spans="1:54" s="6" customFormat="1" ht="12.75" hidden="1">
      <c r="A10" s="9"/>
      <c r="B10" s="9"/>
      <c r="C10" s="9"/>
      <c r="D10" s="2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4"/>
      <c r="AP10" s="4"/>
      <c r="AQ10" s="4"/>
      <c r="AR10" s="4"/>
      <c r="AS10" s="5"/>
      <c r="AT10" s="5"/>
      <c r="AU10" s="5"/>
      <c r="AV10" s="5"/>
      <c r="AW10" s="5"/>
      <c r="AX10" s="5"/>
      <c r="AY10" s="4"/>
      <c r="AZ10" s="4"/>
      <c r="BA10" s="5"/>
      <c r="BB10" s="4"/>
    </row>
    <row r="11" spans="1:54" s="6" customFormat="1" ht="12.75" hidden="1">
      <c r="A11" s="4"/>
      <c r="B11" s="4"/>
      <c r="C11" s="4"/>
      <c r="D11" s="2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4"/>
      <c r="AP11" s="4"/>
      <c r="AQ11" s="4"/>
      <c r="AR11" s="4"/>
      <c r="AS11" s="5"/>
      <c r="AT11" s="5"/>
      <c r="AU11" s="5"/>
      <c r="AV11" s="5"/>
      <c r="AW11" s="5"/>
      <c r="AX11" s="5"/>
      <c r="AY11" s="4"/>
      <c r="AZ11" s="4"/>
      <c r="BA11" s="5"/>
      <c r="BB11" s="4"/>
    </row>
    <row r="12" spans="1:54" s="6" customFormat="1" ht="12.75" hidden="1">
      <c r="A12" s="4"/>
      <c r="B12" s="4"/>
      <c r="C12" s="4"/>
      <c r="D12" s="2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5"/>
      <c r="AI12" s="5"/>
      <c r="AJ12" s="5"/>
      <c r="AK12" s="5"/>
      <c r="AL12" s="5"/>
      <c r="AM12" s="5"/>
      <c r="AN12" s="5"/>
      <c r="AO12" s="4"/>
      <c r="AP12" s="4"/>
      <c r="AQ12" s="4"/>
      <c r="AR12" s="4"/>
      <c r="AS12" s="5"/>
      <c r="AT12" s="5"/>
      <c r="AU12" s="5"/>
      <c r="AV12" s="5"/>
      <c r="AW12" s="5"/>
      <c r="AX12" s="5"/>
      <c r="AY12" s="4"/>
      <c r="AZ12" s="4"/>
      <c r="BA12" s="5"/>
      <c r="BB12" s="4"/>
    </row>
    <row r="13" spans="1:54" s="6" customFormat="1" ht="12.75" hidden="1">
      <c r="A13" s="4"/>
      <c r="B13" s="4"/>
      <c r="C13" s="4"/>
      <c r="D13" s="2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5"/>
      <c r="AI13" s="5"/>
      <c r="AJ13" s="5"/>
      <c r="AK13" s="5"/>
      <c r="AL13" s="5"/>
      <c r="AM13" s="5"/>
      <c r="AN13" s="5"/>
      <c r="AO13" s="4"/>
      <c r="AP13" s="4"/>
      <c r="AQ13" s="4"/>
      <c r="AR13" s="4"/>
      <c r="AS13" s="5"/>
      <c r="AT13" s="5"/>
      <c r="AU13" s="5"/>
      <c r="AV13" s="5"/>
      <c r="AW13" s="5"/>
      <c r="AX13" s="5"/>
      <c r="AY13" s="4"/>
      <c r="AZ13" s="4"/>
      <c r="BA13" s="5"/>
      <c r="BB13" s="4"/>
    </row>
    <row r="14" spans="1:54" s="6" customFormat="1" ht="12.75" hidden="1">
      <c r="A14" s="4"/>
      <c r="B14" s="4"/>
      <c r="C14" s="4"/>
      <c r="D14" s="2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  <c r="AK14" s="5"/>
      <c r="AL14" s="5"/>
      <c r="AM14" s="5"/>
      <c r="AN14" s="5"/>
      <c r="AO14" s="4"/>
      <c r="AP14" s="4"/>
      <c r="AQ14" s="4"/>
      <c r="AR14" s="4"/>
      <c r="AS14" s="5"/>
      <c r="AT14" s="5"/>
      <c r="AU14" s="5"/>
      <c r="AV14" s="5"/>
      <c r="AW14" s="5"/>
      <c r="AX14" s="5"/>
      <c r="AY14" s="4"/>
      <c r="AZ14" s="4"/>
      <c r="BA14" s="5"/>
      <c r="BB14" s="4"/>
    </row>
    <row r="15" spans="1:54" s="6" customFormat="1" ht="12.75" hidden="1">
      <c r="A15" s="4"/>
      <c r="B15" s="4"/>
      <c r="C15" s="4"/>
      <c r="D15" s="2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4"/>
      <c r="AP15" s="4"/>
      <c r="AQ15" s="4"/>
      <c r="AR15" s="4"/>
      <c r="AS15" s="5"/>
      <c r="AT15" s="5"/>
      <c r="AU15" s="5"/>
      <c r="AV15" s="5"/>
      <c r="AW15" s="5"/>
      <c r="AX15" s="5"/>
      <c r="AY15" s="4"/>
      <c r="AZ15" s="4"/>
      <c r="BA15" s="5"/>
      <c r="BB15" s="4"/>
    </row>
    <row r="16" spans="1:54" s="6" customFormat="1" ht="12.75" hidden="1">
      <c r="A16" s="4"/>
      <c r="B16" s="4"/>
      <c r="C16" s="4"/>
      <c r="D16" s="2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  <c r="AH16" s="5"/>
      <c r="AI16" s="5"/>
      <c r="AJ16" s="5"/>
      <c r="AK16" s="5"/>
      <c r="AL16" s="5"/>
      <c r="AM16" s="5"/>
      <c r="AN16" s="5"/>
      <c r="AO16" s="4"/>
      <c r="AP16" s="4"/>
      <c r="AQ16" s="4"/>
      <c r="AR16" s="4"/>
      <c r="AS16" s="5"/>
      <c r="AT16" s="5"/>
      <c r="AU16" s="5"/>
      <c r="AV16" s="5"/>
      <c r="AW16" s="5"/>
      <c r="AX16" s="5"/>
      <c r="AY16" s="4"/>
      <c r="AZ16" s="4"/>
      <c r="BA16" s="5"/>
      <c r="BB16" s="4"/>
    </row>
    <row r="17" spans="1:54" s="6" customFormat="1" ht="12.75" hidden="1">
      <c r="A17" s="4"/>
      <c r="B17" s="4"/>
      <c r="C17" s="4"/>
      <c r="D17" s="2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5"/>
      <c r="AI17" s="5"/>
      <c r="AJ17" s="5"/>
      <c r="AK17" s="5"/>
      <c r="AL17" s="5"/>
      <c r="AM17" s="5"/>
      <c r="AN17" s="5"/>
      <c r="AO17" s="4"/>
      <c r="AP17" s="4"/>
      <c r="AQ17" s="4"/>
      <c r="AR17" s="4"/>
      <c r="AS17" s="5"/>
      <c r="AT17" s="5"/>
      <c r="AU17" s="5"/>
      <c r="AV17" s="5"/>
      <c r="AW17" s="5"/>
      <c r="AX17" s="5"/>
      <c r="AY17" s="4"/>
      <c r="AZ17" s="4"/>
      <c r="BA17" s="5"/>
      <c r="BB17" s="4"/>
    </row>
    <row r="18" spans="1:54" s="6" customFormat="1" ht="12.75" hidden="1">
      <c r="A18" s="4"/>
      <c r="B18" s="4"/>
      <c r="C18" s="4"/>
      <c r="D18" s="2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5"/>
      <c r="AI18" s="5"/>
      <c r="AJ18" s="5"/>
      <c r="AK18" s="5"/>
      <c r="AL18" s="5"/>
      <c r="AM18" s="5"/>
      <c r="AN18" s="5"/>
      <c r="AO18" s="4"/>
      <c r="AP18" s="4"/>
      <c r="AQ18" s="4"/>
      <c r="AR18" s="4"/>
      <c r="AS18" s="5"/>
      <c r="AT18" s="5"/>
      <c r="AU18" s="5"/>
      <c r="AV18" s="5"/>
      <c r="AW18" s="5"/>
      <c r="AX18" s="5"/>
      <c r="AY18" s="4"/>
      <c r="AZ18" s="4"/>
      <c r="BA18" s="5"/>
      <c r="BB18" s="4"/>
    </row>
    <row r="19" spans="1:54" s="6" customFormat="1" ht="12.75" hidden="1">
      <c r="A19" s="4"/>
      <c r="B19" s="4"/>
      <c r="C19" s="4"/>
      <c r="D19" s="2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4"/>
      <c r="AP19" s="4"/>
      <c r="AQ19" s="4"/>
      <c r="AR19" s="4"/>
      <c r="AS19" s="5"/>
      <c r="AT19" s="5"/>
      <c r="AU19" s="5"/>
      <c r="AV19" s="5"/>
      <c r="AW19" s="5"/>
      <c r="AX19" s="5"/>
      <c r="AY19" s="4"/>
      <c r="AZ19" s="4"/>
      <c r="BA19" s="5"/>
      <c r="BB19" s="4"/>
    </row>
    <row r="20" spans="1:54" s="6" customFormat="1" ht="12.75" hidden="1">
      <c r="A20" s="4"/>
      <c r="B20" s="4"/>
      <c r="C20" s="4"/>
      <c r="D20" s="2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4"/>
      <c r="AP20" s="4"/>
      <c r="AQ20" s="4"/>
      <c r="AR20" s="4"/>
      <c r="AS20" s="5"/>
      <c r="AT20" s="5"/>
      <c r="AU20" s="5"/>
      <c r="AV20" s="5"/>
      <c r="AW20" s="5"/>
      <c r="AX20" s="5"/>
      <c r="AY20" s="4"/>
      <c r="AZ20" s="4"/>
      <c r="BA20" s="5"/>
      <c r="BB20" s="4"/>
    </row>
    <row r="21" spans="1:54" s="6" customFormat="1" ht="12.75" hidden="1">
      <c r="A21" s="4"/>
      <c r="B21" s="4"/>
      <c r="C21" s="4"/>
      <c r="D21" s="2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4"/>
      <c r="AP21" s="4"/>
      <c r="AQ21" s="4"/>
      <c r="AR21" s="4"/>
      <c r="AS21" s="5"/>
      <c r="AT21" s="5"/>
      <c r="AU21" s="5"/>
      <c r="AV21" s="5"/>
      <c r="AW21" s="5"/>
      <c r="AX21" s="5"/>
      <c r="AY21" s="4"/>
      <c r="AZ21" s="4"/>
      <c r="BA21" s="5"/>
      <c r="BB21" s="4"/>
    </row>
    <row r="22" spans="1:54" s="6" customFormat="1" ht="12.75" hidden="1">
      <c r="A22" s="4"/>
      <c r="B22" s="4"/>
      <c r="C22" s="4"/>
      <c r="D22" s="2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/>
      <c r="AG22" s="5"/>
      <c r="AH22" s="5"/>
      <c r="AI22" s="5"/>
      <c r="AJ22" s="5"/>
      <c r="AK22" s="5"/>
      <c r="AL22" s="5"/>
      <c r="AM22" s="5"/>
      <c r="AN22" s="5"/>
      <c r="AO22" s="4"/>
      <c r="AP22" s="4"/>
      <c r="AQ22" s="4"/>
      <c r="AR22" s="4"/>
      <c r="AS22" s="5"/>
      <c r="AT22" s="5"/>
      <c r="AU22" s="5"/>
      <c r="AV22" s="5"/>
      <c r="AW22" s="5"/>
      <c r="AX22" s="5"/>
      <c r="AY22" s="4"/>
      <c r="AZ22" s="4"/>
      <c r="BA22" s="5"/>
      <c r="BB22" s="4"/>
    </row>
    <row r="23" spans="1:54" s="6" customFormat="1" ht="12.75" hidden="1">
      <c r="A23" s="4"/>
      <c r="B23" s="4"/>
      <c r="C23" s="4"/>
      <c r="D23" s="2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/>
      <c r="AG23" s="5"/>
      <c r="AH23" s="5"/>
      <c r="AI23" s="5"/>
      <c r="AJ23" s="5"/>
      <c r="AK23" s="5"/>
      <c r="AL23" s="5"/>
      <c r="AM23" s="5"/>
      <c r="AN23" s="5"/>
      <c r="AO23" s="4"/>
      <c r="AP23" s="4"/>
      <c r="AQ23" s="4"/>
      <c r="AR23" s="4"/>
      <c r="AS23" s="5"/>
      <c r="AT23" s="5"/>
      <c r="AU23" s="5"/>
      <c r="AV23" s="5"/>
      <c r="AW23" s="5"/>
      <c r="AX23" s="5"/>
      <c r="AY23" s="4"/>
      <c r="AZ23" s="4"/>
      <c r="BA23" s="5"/>
      <c r="BB23" s="4"/>
    </row>
    <row r="24" spans="1:54" s="6" customFormat="1" ht="12.75" hidden="1">
      <c r="A24" s="4"/>
      <c r="B24" s="4"/>
      <c r="C24" s="4"/>
      <c r="D24" s="2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5"/>
      <c r="AH24" s="5"/>
      <c r="AI24" s="5"/>
      <c r="AJ24" s="5"/>
      <c r="AK24" s="5"/>
      <c r="AL24" s="5"/>
      <c r="AM24" s="5"/>
      <c r="AN24" s="5"/>
      <c r="AO24" s="4"/>
      <c r="AP24" s="4"/>
      <c r="AQ24" s="4"/>
      <c r="AR24" s="4"/>
      <c r="AS24" s="5"/>
      <c r="AT24" s="5"/>
      <c r="AU24" s="5"/>
      <c r="AV24" s="5"/>
      <c r="AW24" s="5"/>
      <c r="AX24" s="5"/>
      <c r="AY24" s="4"/>
      <c r="AZ24" s="4"/>
      <c r="BA24" s="5"/>
      <c r="BB24" s="4"/>
    </row>
    <row r="25" spans="1:54" s="6" customFormat="1" ht="12.75" hidden="1">
      <c r="A25" s="4"/>
      <c r="B25" s="4"/>
      <c r="C25" s="4"/>
      <c r="D25" s="2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  <c r="AG25" s="5"/>
      <c r="AH25" s="5"/>
      <c r="AI25" s="5"/>
      <c r="AJ25" s="5"/>
      <c r="AK25" s="5"/>
      <c r="AL25" s="5"/>
      <c r="AM25" s="5"/>
      <c r="AN25" s="5"/>
      <c r="AO25" s="4"/>
      <c r="AP25" s="4"/>
      <c r="AQ25" s="4"/>
      <c r="AR25" s="4"/>
      <c r="AS25" s="5"/>
      <c r="AT25" s="5"/>
      <c r="AU25" s="5"/>
      <c r="AV25" s="5"/>
      <c r="AW25" s="5"/>
      <c r="AX25" s="5"/>
      <c r="AY25" s="4"/>
      <c r="AZ25" s="4"/>
      <c r="BA25" s="5"/>
      <c r="BB25" s="4"/>
    </row>
    <row r="26" spans="1:54" s="6" customFormat="1" ht="12.75" hidden="1">
      <c r="A26" s="4"/>
      <c r="B26" s="4"/>
      <c r="C26" s="4"/>
      <c r="D26" s="2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"/>
      <c r="AG26" s="5"/>
      <c r="AH26" s="5"/>
      <c r="AI26" s="5"/>
      <c r="AJ26" s="5"/>
      <c r="AK26" s="5"/>
      <c r="AL26" s="5"/>
      <c r="AM26" s="5"/>
      <c r="AN26" s="5"/>
      <c r="AO26" s="4"/>
      <c r="AP26" s="4"/>
      <c r="AQ26" s="4"/>
      <c r="AR26" s="4"/>
      <c r="AS26" s="5"/>
      <c r="AT26" s="5"/>
      <c r="AU26" s="5"/>
      <c r="AV26" s="5"/>
      <c r="AW26" s="5"/>
      <c r="AX26" s="5"/>
      <c r="AY26" s="4"/>
      <c r="AZ26" s="4"/>
      <c r="BA26" s="5"/>
      <c r="BB26" s="4"/>
    </row>
    <row r="27" spans="1:54" s="6" customFormat="1" ht="12.75" hidden="1">
      <c r="A27" s="4"/>
      <c r="B27" s="4"/>
      <c r="C27" s="4"/>
      <c r="D27" s="2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5"/>
      <c r="AI27" s="5"/>
      <c r="AJ27" s="5"/>
      <c r="AK27" s="5"/>
      <c r="AL27" s="5"/>
      <c r="AM27" s="5"/>
      <c r="AN27" s="5"/>
      <c r="AO27" s="4"/>
      <c r="AP27" s="4"/>
      <c r="AQ27" s="4"/>
      <c r="AR27" s="4"/>
      <c r="AS27" s="5"/>
      <c r="AT27" s="5"/>
      <c r="AU27" s="5"/>
      <c r="AV27" s="5"/>
      <c r="AW27" s="5"/>
      <c r="AX27" s="5"/>
      <c r="AY27" s="4"/>
      <c r="AZ27" s="4"/>
      <c r="BA27" s="5"/>
      <c r="BB27" s="4"/>
    </row>
    <row r="28" spans="1:54" s="6" customFormat="1" ht="12.75" hidden="1">
      <c r="A28" s="4"/>
      <c r="B28" s="4"/>
      <c r="C28" s="4"/>
      <c r="D28" s="2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  <c r="AG28" s="5"/>
      <c r="AH28" s="5"/>
      <c r="AI28" s="5"/>
      <c r="AJ28" s="5"/>
      <c r="AK28" s="5"/>
      <c r="AL28" s="5"/>
      <c r="AM28" s="5"/>
      <c r="AN28" s="5"/>
      <c r="AO28" s="4"/>
      <c r="AP28" s="4"/>
      <c r="AQ28" s="4"/>
      <c r="AR28" s="4"/>
      <c r="AS28" s="5"/>
      <c r="AT28" s="5"/>
      <c r="AU28" s="5"/>
      <c r="AV28" s="5"/>
      <c r="AW28" s="5"/>
      <c r="AX28" s="5"/>
      <c r="AY28" s="4"/>
      <c r="AZ28" s="4"/>
      <c r="BA28" s="5"/>
      <c r="BB28" s="4"/>
    </row>
    <row r="29" spans="1:54" s="6" customFormat="1" ht="12.75" hidden="1">
      <c r="A29" s="4"/>
      <c r="B29" s="4"/>
      <c r="C29" s="4"/>
      <c r="D29" s="2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5"/>
      <c r="AH29" s="5"/>
      <c r="AI29" s="5"/>
      <c r="AJ29" s="5"/>
      <c r="AK29" s="5"/>
      <c r="AL29" s="5"/>
      <c r="AM29" s="5"/>
      <c r="AN29" s="5"/>
      <c r="AO29" s="4"/>
      <c r="AP29" s="4"/>
      <c r="AQ29" s="4"/>
      <c r="AR29" s="4"/>
      <c r="AS29" s="5"/>
      <c r="AT29" s="5"/>
      <c r="AU29" s="5"/>
      <c r="AV29" s="5"/>
      <c r="AW29" s="5"/>
      <c r="AX29" s="5"/>
      <c r="AY29" s="4"/>
      <c r="AZ29" s="4"/>
      <c r="BA29" s="5"/>
      <c r="BB29" s="4"/>
    </row>
    <row r="30" spans="1:54" s="6" customFormat="1" ht="12.75" hidden="1">
      <c r="A30" s="4"/>
      <c r="B30" s="4"/>
      <c r="C30" s="4"/>
      <c r="D30" s="2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  <c r="AG30" s="5"/>
      <c r="AH30" s="5"/>
      <c r="AI30" s="5"/>
      <c r="AJ30" s="5"/>
      <c r="AK30" s="5"/>
      <c r="AL30" s="5"/>
      <c r="AM30" s="5"/>
      <c r="AN30" s="5"/>
      <c r="AO30" s="4"/>
      <c r="AP30" s="4"/>
      <c r="AQ30" s="4"/>
      <c r="AR30" s="4"/>
      <c r="AS30" s="5"/>
      <c r="AT30" s="5"/>
      <c r="AU30" s="5"/>
      <c r="AV30" s="5"/>
      <c r="AW30" s="5"/>
      <c r="AX30" s="5"/>
      <c r="AY30" s="4"/>
      <c r="AZ30" s="4"/>
      <c r="BA30" s="5"/>
      <c r="BB30" s="4"/>
    </row>
    <row r="31" spans="1:54" ht="90">
      <c r="A31" s="1">
        <v>2</v>
      </c>
      <c r="B31" s="15" t="s">
        <v>85</v>
      </c>
      <c r="C31" s="15" t="s">
        <v>67</v>
      </c>
      <c r="D31" s="22" t="s">
        <v>68</v>
      </c>
      <c r="E31" s="14" t="s">
        <v>83</v>
      </c>
      <c r="F31" s="14" t="s">
        <v>69</v>
      </c>
      <c r="G31" s="14" t="s">
        <v>70</v>
      </c>
      <c r="H31" s="14" t="s">
        <v>71</v>
      </c>
      <c r="I31" s="14" t="s">
        <v>84</v>
      </c>
      <c r="J31" s="26" t="s">
        <v>86</v>
      </c>
      <c r="K31" s="26"/>
      <c r="L31" s="14" t="s">
        <v>72</v>
      </c>
      <c r="M31" s="14" t="s">
        <v>73</v>
      </c>
      <c r="N31" s="26"/>
      <c r="O31" s="25" t="s">
        <v>87</v>
      </c>
      <c r="P31" s="25" t="s">
        <v>75</v>
      </c>
      <c r="Q31" s="26" t="s">
        <v>88</v>
      </c>
      <c r="R31" s="26">
        <v>83.2</v>
      </c>
      <c r="S31" s="26" t="s">
        <v>77</v>
      </c>
      <c r="T31" s="26"/>
      <c r="U31" s="14" t="s">
        <v>78</v>
      </c>
      <c r="V31" s="14" t="s">
        <v>79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14" t="s">
        <v>80</v>
      </c>
      <c r="AY31" s="14" t="s">
        <v>81</v>
      </c>
      <c r="AZ31" s="14" t="s">
        <v>82</v>
      </c>
      <c r="BA31" s="16">
        <v>44285</v>
      </c>
      <c r="BB31" s="14">
        <v>369</v>
      </c>
    </row>
    <row r="32" spans="1:54" ht="90">
      <c r="A32" s="1">
        <v>3</v>
      </c>
      <c r="B32" s="15" t="s">
        <v>89</v>
      </c>
      <c r="C32" s="15" t="s">
        <v>67</v>
      </c>
      <c r="D32" s="22" t="s">
        <v>68</v>
      </c>
      <c r="E32" s="14" t="s">
        <v>83</v>
      </c>
      <c r="F32" s="14" t="s">
        <v>69</v>
      </c>
      <c r="G32" s="14" t="s">
        <v>70</v>
      </c>
      <c r="H32" s="14" t="s">
        <v>71</v>
      </c>
      <c r="I32" s="14" t="s">
        <v>84</v>
      </c>
      <c r="J32" s="26" t="s">
        <v>90</v>
      </c>
      <c r="K32" s="26"/>
      <c r="L32" s="14" t="s">
        <v>72</v>
      </c>
      <c r="M32" s="14" t="s">
        <v>73</v>
      </c>
      <c r="N32" s="26"/>
      <c r="O32" s="25" t="s">
        <v>74</v>
      </c>
      <c r="P32" s="25" t="s">
        <v>75</v>
      </c>
      <c r="Q32" s="26" t="s">
        <v>88</v>
      </c>
      <c r="R32" s="26">
        <v>107.1</v>
      </c>
      <c r="S32" s="26" t="s">
        <v>77</v>
      </c>
      <c r="T32" s="26"/>
      <c r="U32" s="14" t="s">
        <v>78</v>
      </c>
      <c r="V32" s="14" t="s">
        <v>79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14" t="s">
        <v>80</v>
      </c>
      <c r="AY32" s="14" t="s">
        <v>81</v>
      </c>
      <c r="AZ32" s="14" t="s">
        <v>82</v>
      </c>
      <c r="BA32" s="16">
        <v>44285</v>
      </c>
      <c r="BB32" s="14">
        <v>369</v>
      </c>
    </row>
    <row r="33" spans="1:54" ht="90">
      <c r="A33" s="1">
        <v>4</v>
      </c>
      <c r="B33" s="15" t="s">
        <v>91</v>
      </c>
      <c r="C33" s="15" t="s">
        <v>67</v>
      </c>
      <c r="D33" s="22" t="s">
        <v>68</v>
      </c>
      <c r="E33" s="14" t="s">
        <v>83</v>
      </c>
      <c r="F33" s="14" t="s">
        <v>69</v>
      </c>
      <c r="G33" s="14" t="s">
        <v>70</v>
      </c>
      <c r="H33" s="14" t="s">
        <v>71</v>
      </c>
      <c r="I33" s="14" t="s">
        <v>84</v>
      </c>
      <c r="J33" s="26" t="s">
        <v>92</v>
      </c>
      <c r="K33" s="26"/>
      <c r="L33" s="14" t="s">
        <v>72</v>
      </c>
      <c r="M33" s="14" t="s">
        <v>73</v>
      </c>
      <c r="N33" s="26"/>
      <c r="O33" s="25" t="s">
        <v>93</v>
      </c>
      <c r="P33" s="25" t="s">
        <v>75</v>
      </c>
      <c r="Q33" s="26" t="s">
        <v>88</v>
      </c>
      <c r="R33" s="26">
        <v>47.6</v>
      </c>
      <c r="S33" s="26" t="s">
        <v>77</v>
      </c>
      <c r="T33" s="26"/>
      <c r="U33" s="14" t="s">
        <v>78</v>
      </c>
      <c r="V33" s="14" t="s">
        <v>79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14" t="s">
        <v>80</v>
      </c>
      <c r="AY33" s="14" t="s">
        <v>81</v>
      </c>
      <c r="AZ33" s="14" t="s">
        <v>82</v>
      </c>
      <c r="BA33" s="16">
        <v>44285</v>
      </c>
      <c r="BB33" s="14">
        <v>369</v>
      </c>
    </row>
    <row r="34" spans="1:54" ht="90">
      <c r="A34" s="1">
        <v>5</v>
      </c>
      <c r="B34" s="15" t="s">
        <v>94</v>
      </c>
      <c r="C34" s="15" t="s">
        <v>95</v>
      </c>
      <c r="D34" s="22" t="s">
        <v>68</v>
      </c>
      <c r="E34" s="14" t="s">
        <v>83</v>
      </c>
      <c r="F34" s="14" t="s">
        <v>69</v>
      </c>
      <c r="G34" s="14" t="s">
        <v>70</v>
      </c>
      <c r="H34" s="14" t="s">
        <v>71</v>
      </c>
      <c r="I34" s="14" t="s">
        <v>84</v>
      </c>
      <c r="J34" s="26" t="s">
        <v>96</v>
      </c>
      <c r="K34" s="26"/>
      <c r="L34" s="14" t="s">
        <v>72</v>
      </c>
      <c r="M34" s="14" t="s">
        <v>73</v>
      </c>
      <c r="N34" s="26"/>
      <c r="O34" s="25" t="s">
        <v>97</v>
      </c>
      <c r="P34" s="25" t="s">
        <v>75</v>
      </c>
      <c r="Q34" s="26" t="s">
        <v>88</v>
      </c>
      <c r="R34" s="26">
        <v>12.3</v>
      </c>
      <c r="S34" s="26" t="s">
        <v>77</v>
      </c>
      <c r="T34" s="26"/>
      <c r="U34" s="14" t="s">
        <v>78</v>
      </c>
      <c r="V34" s="14" t="s">
        <v>79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14" t="s">
        <v>80</v>
      </c>
      <c r="AY34" s="14" t="s">
        <v>81</v>
      </c>
      <c r="AZ34" s="14" t="s">
        <v>82</v>
      </c>
      <c r="BA34" s="16">
        <v>44285</v>
      </c>
      <c r="BB34" s="14">
        <v>369</v>
      </c>
    </row>
    <row r="35" spans="1:54" ht="105">
      <c r="A35" s="1">
        <v>6</v>
      </c>
      <c r="B35" s="1" t="s">
        <v>112</v>
      </c>
      <c r="C35" s="15" t="s">
        <v>95</v>
      </c>
      <c r="D35" s="22" t="s">
        <v>68</v>
      </c>
      <c r="E35" s="14" t="s">
        <v>83</v>
      </c>
      <c r="F35" s="14" t="s">
        <v>69</v>
      </c>
      <c r="G35" s="14" t="s">
        <v>70</v>
      </c>
      <c r="H35" s="14" t="s">
        <v>71</v>
      </c>
      <c r="I35" s="14" t="s">
        <v>84</v>
      </c>
      <c r="J35" s="26" t="s">
        <v>100</v>
      </c>
      <c r="K35" s="26"/>
      <c r="L35" s="14" t="s">
        <v>72</v>
      </c>
      <c r="M35" s="14" t="s">
        <v>73</v>
      </c>
      <c r="N35" s="26"/>
      <c r="O35" s="26" t="s">
        <v>101</v>
      </c>
      <c r="P35" s="25" t="s">
        <v>75</v>
      </c>
      <c r="Q35" s="26" t="s">
        <v>88</v>
      </c>
      <c r="R35" s="26">
        <v>268.2</v>
      </c>
      <c r="S35" s="26" t="s">
        <v>77</v>
      </c>
      <c r="T35" s="26"/>
      <c r="U35" s="14" t="s">
        <v>78</v>
      </c>
      <c r="V35" s="26" t="s">
        <v>99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 t="s">
        <v>109</v>
      </c>
      <c r="AT35" s="26" t="s">
        <v>110</v>
      </c>
      <c r="AU35" s="26" t="s">
        <v>111</v>
      </c>
      <c r="AV35" s="27">
        <v>44327</v>
      </c>
      <c r="AW35" s="27">
        <v>46152</v>
      </c>
      <c r="AX35" s="14" t="s">
        <v>80</v>
      </c>
      <c r="AY35" s="14" t="s">
        <v>81</v>
      </c>
      <c r="AZ35" s="14" t="s">
        <v>82</v>
      </c>
      <c r="BA35" s="16">
        <v>44285</v>
      </c>
      <c r="BB35" s="14">
        <v>369</v>
      </c>
    </row>
    <row r="36" spans="1:54" ht="105">
      <c r="A36" s="1">
        <v>7</v>
      </c>
      <c r="B36" s="15" t="s">
        <v>102</v>
      </c>
      <c r="C36" s="15" t="s">
        <v>103</v>
      </c>
      <c r="D36" s="15" t="s">
        <v>68</v>
      </c>
      <c r="E36" s="14" t="s">
        <v>83</v>
      </c>
      <c r="F36" s="14" t="s">
        <v>69</v>
      </c>
      <c r="G36" s="26"/>
      <c r="H36" s="26"/>
      <c r="I36" s="26"/>
      <c r="J36" s="26" t="s">
        <v>104</v>
      </c>
      <c r="K36" s="26"/>
      <c r="L36" s="26" t="s">
        <v>105</v>
      </c>
      <c r="M36" s="26" t="s">
        <v>105</v>
      </c>
      <c r="N36" s="26"/>
      <c r="O36" s="25" t="s">
        <v>106</v>
      </c>
      <c r="P36" s="25" t="s">
        <v>75</v>
      </c>
      <c r="Q36" s="26" t="s">
        <v>88</v>
      </c>
      <c r="R36" s="25">
        <v>50000</v>
      </c>
      <c r="S36" s="26" t="s">
        <v>77</v>
      </c>
      <c r="T36" s="26" t="s">
        <v>107</v>
      </c>
      <c r="U36" s="26" t="s">
        <v>108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14" t="s">
        <v>80</v>
      </c>
      <c r="AY36" s="14" t="s">
        <v>81</v>
      </c>
      <c r="AZ36" s="14" t="s">
        <v>82</v>
      </c>
      <c r="BA36" s="16">
        <v>44285</v>
      </c>
      <c r="BB36" s="14">
        <v>369</v>
      </c>
    </row>
    <row r="37" spans="1:54" ht="90">
      <c r="A37" s="1">
        <v>8</v>
      </c>
      <c r="B37" s="15" t="s">
        <v>113</v>
      </c>
      <c r="C37" s="15" t="s">
        <v>114</v>
      </c>
      <c r="D37" s="15" t="s">
        <v>68</v>
      </c>
      <c r="E37" s="14" t="s">
        <v>83</v>
      </c>
      <c r="F37" s="14" t="s">
        <v>69</v>
      </c>
      <c r="G37" s="14" t="s">
        <v>70</v>
      </c>
      <c r="H37" s="14" t="s">
        <v>71</v>
      </c>
      <c r="I37" s="14" t="s">
        <v>84</v>
      </c>
      <c r="J37" s="26" t="s">
        <v>115</v>
      </c>
      <c r="K37" s="26"/>
      <c r="L37" s="14" t="s">
        <v>72</v>
      </c>
      <c r="M37" s="14" t="s">
        <v>73</v>
      </c>
      <c r="N37" s="26"/>
      <c r="O37" s="25" t="s">
        <v>116</v>
      </c>
      <c r="P37" s="25" t="s">
        <v>75</v>
      </c>
      <c r="Q37" s="26" t="s">
        <v>88</v>
      </c>
      <c r="R37" s="26">
        <v>1677.3</v>
      </c>
      <c r="S37" s="26" t="s">
        <v>77</v>
      </c>
      <c r="T37" s="26"/>
      <c r="U37" s="14" t="s">
        <v>78</v>
      </c>
      <c r="V37" s="26" t="s">
        <v>99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14" t="s">
        <v>80</v>
      </c>
      <c r="AY37" s="14" t="s">
        <v>81</v>
      </c>
      <c r="AZ37" s="14" t="s">
        <v>82</v>
      </c>
      <c r="BA37" s="16">
        <v>44285</v>
      </c>
      <c r="BB37" s="14">
        <v>369</v>
      </c>
    </row>
    <row r="38" spans="1:54" ht="408.75" customHeight="1">
      <c r="A38" s="1">
        <v>9</v>
      </c>
      <c r="B38" s="15" t="s">
        <v>117</v>
      </c>
      <c r="C38" s="15" t="s">
        <v>118</v>
      </c>
      <c r="D38" s="15" t="s">
        <v>68</v>
      </c>
      <c r="E38" s="14" t="s">
        <v>83</v>
      </c>
      <c r="F38" s="14" t="s">
        <v>69</v>
      </c>
      <c r="G38" s="26"/>
      <c r="H38" s="26"/>
      <c r="I38" s="26"/>
      <c r="J38" s="28" t="s">
        <v>119</v>
      </c>
      <c r="K38" s="26"/>
      <c r="L38" s="26" t="s">
        <v>105</v>
      </c>
      <c r="M38" s="26" t="s">
        <v>105</v>
      </c>
      <c r="N38" s="26"/>
      <c r="O38" s="25" t="s">
        <v>120</v>
      </c>
      <c r="P38" s="25" t="s">
        <v>121</v>
      </c>
      <c r="Q38" s="26" t="s">
        <v>88</v>
      </c>
      <c r="R38" s="26">
        <v>90846</v>
      </c>
      <c r="S38" s="26" t="s">
        <v>77</v>
      </c>
      <c r="T38" s="26" t="s">
        <v>107</v>
      </c>
      <c r="U38" s="26" t="s">
        <v>108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14" t="s">
        <v>80</v>
      </c>
      <c r="AY38" s="14" t="s">
        <v>81</v>
      </c>
      <c r="AZ38" s="14" t="s">
        <v>82</v>
      </c>
      <c r="BA38" s="16">
        <v>44285</v>
      </c>
      <c r="BB38" s="14">
        <v>369</v>
      </c>
    </row>
    <row r="39" spans="1:54" ht="120">
      <c r="A39" s="1">
        <v>10</v>
      </c>
      <c r="B39" s="15" t="s">
        <v>122</v>
      </c>
      <c r="C39" s="15" t="s">
        <v>123</v>
      </c>
      <c r="D39" s="15" t="s">
        <v>68</v>
      </c>
      <c r="E39" s="14" t="s">
        <v>83</v>
      </c>
      <c r="F39" s="14" t="s">
        <v>69</v>
      </c>
      <c r="G39" s="26"/>
      <c r="H39" s="26"/>
      <c r="I39" s="26"/>
      <c r="J39" s="26" t="s">
        <v>124</v>
      </c>
      <c r="K39" s="26"/>
      <c r="L39" s="26" t="s">
        <v>105</v>
      </c>
      <c r="M39" s="26" t="s">
        <v>105</v>
      </c>
      <c r="N39" s="26"/>
      <c r="O39" s="25" t="s">
        <v>125</v>
      </c>
      <c r="P39" s="25" t="s">
        <v>75</v>
      </c>
      <c r="Q39" s="26" t="s">
        <v>88</v>
      </c>
      <c r="R39" s="26">
        <v>7200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14" t="s">
        <v>80</v>
      </c>
      <c r="AY39" s="14" t="s">
        <v>81</v>
      </c>
      <c r="AZ39" s="14" t="s">
        <v>82</v>
      </c>
      <c r="BA39" s="16">
        <v>44285</v>
      </c>
      <c r="BB39" s="14">
        <v>369</v>
      </c>
    </row>
    <row r="40" spans="1:54" ht="265.5" customHeight="1">
      <c r="A40" s="1">
        <v>11</v>
      </c>
      <c r="B40" s="1" t="s">
        <v>140</v>
      </c>
      <c r="C40" s="1" t="s">
        <v>138</v>
      </c>
      <c r="D40" s="1" t="s">
        <v>68</v>
      </c>
      <c r="E40" s="26" t="s">
        <v>83</v>
      </c>
      <c r="F40" s="26" t="s">
        <v>69</v>
      </c>
      <c r="G40" s="26"/>
      <c r="H40" s="26"/>
      <c r="I40" s="26"/>
      <c r="J40" s="26" t="s">
        <v>139</v>
      </c>
      <c r="K40" s="26"/>
      <c r="L40" s="26" t="s">
        <v>105</v>
      </c>
      <c r="M40" s="26" t="s">
        <v>105</v>
      </c>
      <c r="N40" s="26"/>
      <c r="O40" s="26" t="s">
        <v>141</v>
      </c>
      <c r="P40" s="26" t="s">
        <v>75</v>
      </c>
      <c r="Q40" s="26" t="s">
        <v>88</v>
      </c>
      <c r="R40" s="26">
        <v>462000</v>
      </c>
      <c r="S40" s="26" t="s">
        <v>77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 t="s">
        <v>169</v>
      </c>
      <c r="AT40" s="26" t="s">
        <v>170</v>
      </c>
      <c r="AU40" s="26" t="s">
        <v>171</v>
      </c>
      <c r="AV40" s="26"/>
      <c r="AW40" s="26"/>
      <c r="AX40" s="26" t="s">
        <v>126</v>
      </c>
      <c r="AY40" s="26" t="s">
        <v>81</v>
      </c>
      <c r="AZ40" s="26" t="s">
        <v>82</v>
      </c>
      <c r="BA40" s="27">
        <v>44634</v>
      </c>
      <c r="BB40" s="26">
        <v>335</v>
      </c>
    </row>
    <row r="41" spans="1:54" ht="105">
      <c r="A41" s="1">
        <v>12</v>
      </c>
      <c r="B41" s="1" t="s">
        <v>127</v>
      </c>
      <c r="C41" s="1" t="s">
        <v>128</v>
      </c>
      <c r="D41" s="1" t="s">
        <v>68</v>
      </c>
      <c r="E41" s="26" t="s">
        <v>83</v>
      </c>
      <c r="F41" s="26" t="s">
        <v>69</v>
      </c>
      <c r="G41" s="26"/>
      <c r="H41" s="26"/>
      <c r="I41" s="26"/>
      <c r="J41" s="26" t="s">
        <v>129</v>
      </c>
      <c r="K41" s="26"/>
      <c r="L41" s="26" t="s">
        <v>105</v>
      </c>
      <c r="M41" s="26" t="s">
        <v>105</v>
      </c>
      <c r="N41" s="26"/>
      <c r="O41" s="26" t="s">
        <v>130</v>
      </c>
      <c r="P41" s="26" t="s">
        <v>75</v>
      </c>
      <c r="Q41" s="26" t="s">
        <v>88</v>
      </c>
      <c r="R41" s="26">
        <v>215000</v>
      </c>
      <c r="S41" s="26" t="s">
        <v>77</v>
      </c>
      <c r="T41" s="26" t="s">
        <v>107</v>
      </c>
      <c r="U41" s="26" t="s">
        <v>131</v>
      </c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 t="s">
        <v>126</v>
      </c>
      <c r="AY41" s="26" t="s">
        <v>81</v>
      </c>
      <c r="AZ41" s="26" t="s">
        <v>82</v>
      </c>
      <c r="BA41" s="27">
        <v>44596</v>
      </c>
      <c r="BB41" s="26">
        <v>182</v>
      </c>
    </row>
    <row r="42" spans="1:54" ht="300">
      <c r="A42" s="18">
        <v>13</v>
      </c>
      <c r="B42" s="18" t="s">
        <v>150</v>
      </c>
      <c r="C42" s="20" t="s">
        <v>142</v>
      </c>
      <c r="D42" s="19" t="s">
        <v>68</v>
      </c>
      <c r="E42" s="29" t="s">
        <v>83</v>
      </c>
      <c r="F42" s="29" t="s">
        <v>69</v>
      </c>
      <c r="G42" s="29"/>
      <c r="H42" s="29"/>
      <c r="I42" s="29"/>
      <c r="J42" s="29" t="s">
        <v>143</v>
      </c>
      <c r="K42" s="29"/>
      <c r="L42" s="29" t="s">
        <v>105</v>
      </c>
      <c r="M42" s="29" t="s">
        <v>105</v>
      </c>
      <c r="N42" s="29"/>
      <c r="O42" s="30" t="s">
        <v>144</v>
      </c>
      <c r="P42" s="29" t="s">
        <v>75</v>
      </c>
      <c r="Q42" s="29" t="s">
        <v>88</v>
      </c>
      <c r="R42" s="29">
        <v>320045</v>
      </c>
      <c r="S42" s="29" t="s">
        <v>77</v>
      </c>
      <c r="T42" s="29" t="s">
        <v>107</v>
      </c>
      <c r="U42" s="29" t="s">
        <v>108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 t="s">
        <v>166</v>
      </c>
      <c r="AT42" s="26" t="s">
        <v>167</v>
      </c>
      <c r="AU42" s="26" t="s">
        <v>168</v>
      </c>
      <c r="AV42" s="26"/>
      <c r="AW42" s="26"/>
      <c r="AX42" s="26" t="s">
        <v>126</v>
      </c>
      <c r="AY42" s="26" t="s">
        <v>81</v>
      </c>
      <c r="AZ42" s="26" t="s">
        <v>82</v>
      </c>
      <c r="BA42" s="27">
        <v>44754</v>
      </c>
      <c r="BB42" s="26">
        <v>940</v>
      </c>
    </row>
    <row r="43" spans="1:54" ht="105">
      <c r="A43" s="1">
        <v>14</v>
      </c>
      <c r="B43" s="1" t="s">
        <v>159</v>
      </c>
      <c r="C43" s="1" t="s">
        <v>151</v>
      </c>
      <c r="D43" s="1" t="s">
        <v>68</v>
      </c>
      <c r="E43" s="26" t="s">
        <v>83</v>
      </c>
      <c r="F43" s="26" t="s">
        <v>69</v>
      </c>
      <c r="G43" s="26"/>
      <c r="H43" s="26"/>
      <c r="I43" s="26"/>
      <c r="J43" s="26"/>
      <c r="K43" s="26"/>
      <c r="L43" s="26" t="s">
        <v>152</v>
      </c>
      <c r="M43" s="26" t="s">
        <v>153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 t="s">
        <v>152</v>
      </c>
      <c r="AI43" s="26" t="s">
        <v>154</v>
      </c>
      <c r="AJ43" s="26"/>
      <c r="AK43" s="26" t="s">
        <v>158</v>
      </c>
      <c r="AL43" s="26">
        <v>2010</v>
      </c>
      <c r="AM43" s="26"/>
      <c r="AN43" s="26"/>
      <c r="AO43" s="26"/>
      <c r="AP43" s="26"/>
      <c r="AQ43" s="26"/>
      <c r="AR43" s="26"/>
      <c r="AS43" s="26" t="s">
        <v>163</v>
      </c>
      <c r="AT43" s="26" t="s">
        <v>164</v>
      </c>
      <c r="AU43" s="26" t="s">
        <v>165</v>
      </c>
      <c r="AV43" s="27">
        <v>45022</v>
      </c>
      <c r="AW43" s="27">
        <v>46848</v>
      </c>
      <c r="AX43" s="26" t="s">
        <v>126</v>
      </c>
      <c r="AY43" s="26" t="s">
        <v>81</v>
      </c>
      <c r="AZ43" s="26" t="s">
        <v>82</v>
      </c>
      <c r="BA43" s="27">
        <v>45015</v>
      </c>
      <c r="BB43" s="26">
        <v>426</v>
      </c>
    </row>
    <row r="44" spans="1:54" ht="87" customHeight="1">
      <c r="A44" s="1">
        <v>15</v>
      </c>
      <c r="B44" s="1" t="s">
        <v>160</v>
      </c>
      <c r="C44" s="1" t="s">
        <v>151</v>
      </c>
      <c r="D44" s="1" t="s">
        <v>68</v>
      </c>
      <c r="E44" s="26" t="s">
        <v>83</v>
      </c>
      <c r="F44" s="26" t="s">
        <v>69</v>
      </c>
      <c r="G44" s="26"/>
      <c r="H44" s="26"/>
      <c r="I44" s="26"/>
      <c r="J44" s="26"/>
      <c r="K44" s="26"/>
      <c r="L44" s="26" t="s">
        <v>152</v>
      </c>
      <c r="M44" s="26" t="s">
        <v>153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 t="s">
        <v>152</v>
      </c>
      <c r="AI44" s="26" t="s">
        <v>155</v>
      </c>
      <c r="AJ44" s="26"/>
      <c r="AK44" s="26" t="s">
        <v>158</v>
      </c>
      <c r="AL44" s="26">
        <v>2015</v>
      </c>
      <c r="AM44" s="26"/>
      <c r="AN44" s="26"/>
      <c r="AO44" s="26"/>
      <c r="AP44" s="26"/>
      <c r="AQ44" s="26"/>
      <c r="AR44" s="26"/>
      <c r="AS44" s="26" t="s">
        <v>163</v>
      </c>
      <c r="AT44" s="26" t="s">
        <v>164</v>
      </c>
      <c r="AU44" s="26" t="s">
        <v>165</v>
      </c>
      <c r="AV44" s="27">
        <v>45022</v>
      </c>
      <c r="AW44" s="27">
        <v>46848</v>
      </c>
      <c r="AX44" s="26" t="s">
        <v>126</v>
      </c>
      <c r="AY44" s="26" t="s">
        <v>81</v>
      </c>
      <c r="AZ44" s="26" t="s">
        <v>82</v>
      </c>
      <c r="BA44" s="27">
        <v>45015</v>
      </c>
      <c r="BB44" s="26">
        <v>426</v>
      </c>
    </row>
    <row r="45" spans="1:54" ht="108.75" customHeight="1">
      <c r="A45" s="1">
        <v>16</v>
      </c>
      <c r="B45" s="1" t="s">
        <v>161</v>
      </c>
      <c r="C45" s="1" t="s">
        <v>151</v>
      </c>
      <c r="D45" s="1" t="s">
        <v>68</v>
      </c>
      <c r="E45" s="26" t="s">
        <v>83</v>
      </c>
      <c r="F45" s="26" t="s">
        <v>69</v>
      </c>
      <c r="G45" s="26"/>
      <c r="H45" s="26"/>
      <c r="I45" s="26"/>
      <c r="J45" s="26"/>
      <c r="K45" s="26"/>
      <c r="L45" s="26" t="s">
        <v>152</v>
      </c>
      <c r="M45" s="26" t="s">
        <v>153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 t="s">
        <v>152</v>
      </c>
      <c r="AI45" s="26" t="s">
        <v>156</v>
      </c>
      <c r="AJ45" s="26"/>
      <c r="AK45" s="26" t="s">
        <v>158</v>
      </c>
      <c r="AL45" s="26">
        <v>2015</v>
      </c>
      <c r="AM45" s="26"/>
      <c r="AN45" s="26"/>
      <c r="AO45" s="26"/>
      <c r="AP45" s="26"/>
      <c r="AQ45" s="26"/>
      <c r="AR45" s="26"/>
      <c r="AS45" s="26" t="s">
        <v>163</v>
      </c>
      <c r="AT45" s="26" t="s">
        <v>164</v>
      </c>
      <c r="AU45" s="26" t="s">
        <v>165</v>
      </c>
      <c r="AV45" s="27">
        <v>45022</v>
      </c>
      <c r="AW45" s="27">
        <v>46848</v>
      </c>
      <c r="AX45" s="26" t="s">
        <v>126</v>
      </c>
      <c r="AY45" s="26" t="s">
        <v>81</v>
      </c>
      <c r="AZ45" s="26" t="s">
        <v>82</v>
      </c>
      <c r="BA45" s="27">
        <v>45015</v>
      </c>
      <c r="BB45" s="26">
        <v>426</v>
      </c>
    </row>
    <row r="46" spans="1:54" ht="108" customHeight="1">
      <c r="A46" s="1">
        <v>17</v>
      </c>
      <c r="B46" s="1" t="s">
        <v>162</v>
      </c>
      <c r="C46" s="1" t="s">
        <v>151</v>
      </c>
      <c r="D46" s="1" t="s">
        <v>68</v>
      </c>
      <c r="E46" s="26" t="s">
        <v>83</v>
      </c>
      <c r="F46" s="26" t="s">
        <v>69</v>
      </c>
      <c r="G46" s="26"/>
      <c r="H46" s="26"/>
      <c r="I46" s="26"/>
      <c r="J46" s="26"/>
      <c r="K46" s="26"/>
      <c r="L46" s="26" t="s">
        <v>152</v>
      </c>
      <c r="M46" s="26" t="s">
        <v>153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 t="s">
        <v>152</v>
      </c>
      <c r="AI46" s="26" t="s">
        <v>157</v>
      </c>
      <c r="AJ46" s="26"/>
      <c r="AK46" s="26" t="s">
        <v>158</v>
      </c>
      <c r="AL46" s="26">
        <v>2015</v>
      </c>
      <c r="AM46" s="26"/>
      <c r="AN46" s="26"/>
      <c r="AO46" s="26"/>
      <c r="AP46" s="26"/>
      <c r="AQ46" s="26"/>
      <c r="AR46" s="26"/>
      <c r="AS46" s="26" t="s">
        <v>163</v>
      </c>
      <c r="AT46" s="26" t="s">
        <v>164</v>
      </c>
      <c r="AU46" s="26" t="s">
        <v>165</v>
      </c>
      <c r="AV46" s="27">
        <v>45022</v>
      </c>
      <c r="AW46" s="27">
        <v>46848</v>
      </c>
      <c r="AX46" s="26" t="s">
        <v>126</v>
      </c>
      <c r="AY46" s="26" t="s">
        <v>81</v>
      </c>
      <c r="AZ46" s="26" t="s">
        <v>82</v>
      </c>
      <c r="BA46" s="27">
        <v>45015</v>
      </c>
      <c r="BB46" s="26">
        <v>426</v>
      </c>
    </row>
    <row r="47" spans="1:54" ht="105.75" customHeight="1">
      <c r="A47" s="1">
        <v>18</v>
      </c>
      <c r="B47" s="1" t="s">
        <v>172</v>
      </c>
      <c r="C47" s="1" t="s">
        <v>173</v>
      </c>
      <c r="D47" s="1" t="s">
        <v>68</v>
      </c>
      <c r="E47" s="26" t="s">
        <v>83</v>
      </c>
      <c r="F47" s="26" t="s">
        <v>69</v>
      </c>
      <c r="G47" s="26" t="s">
        <v>174</v>
      </c>
      <c r="H47" s="26" t="s">
        <v>71</v>
      </c>
      <c r="I47" s="26" t="s">
        <v>175</v>
      </c>
      <c r="J47" s="26">
        <v>9</v>
      </c>
      <c r="K47" s="26"/>
      <c r="L47" s="26" t="s">
        <v>72</v>
      </c>
      <c r="M47" s="26" t="s">
        <v>73</v>
      </c>
      <c r="N47" s="26"/>
      <c r="O47" s="26" t="s">
        <v>176</v>
      </c>
      <c r="P47" s="26" t="s">
        <v>98</v>
      </c>
      <c r="Q47" s="26" t="s">
        <v>88</v>
      </c>
      <c r="R47" s="26">
        <v>270.1</v>
      </c>
      <c r="S47" s="26" t="s">
        <v>77</v>
      </c>
      <c r="T47" s="26"/>
      <c r="U47" s="26" t="s">
        <v>177</v>
      </c>
      <c r="V47" s="26" t="s">
        <v>178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 t="s">
        <v>163</v>
      </c>
      <c r="AT47" s="26" t="s">
        <v>164</v>
      </c>
      <c r="AU47" s="26" t="s">
        <v>165</v>
      </c>
      <c r="AV47" s="27">
        <v>45184</v>
      </c>
      <c r="AW47" s="27">
        <v>47010</v>
      </c>
      <c r="AX47" s="26" t="s">
        <v>126</v>
      </c>
      <c r="AY47" s="26" t="s">
        <v>81</v>
      </c>
      <c r="AZ47" s="26" t="s">
        <v>82</v>
      </c>
      <c r="BA47" s="27">
        <v>45183</v>
      </c>
      <c r="BB47" s="26">
        <v>1248</v>
      </c>
    </row>
    <row r="48" spans="1:54" ht="167.25" customHeight="1">
      <c r="A48" s="1">
        <v>19</v>
      </c>
      <c r="B48" s="1" t="s">
        <v>179</v>
      </c>
      <c r="C48" s="1" t="s">
        <v>180</v>
      </c>
      <c r="D48" s="1" t="s">
        <v>68</v>
      </c>
      <c r="E48" s="31" t="s">
        <v>83</v>
      </c>
      <c r="F48" s="31" t="s">
        <v>69</v>
      </c>
      <c r="G48" s="31"/>
      <c r="H48" s="31"/>
      <c r="I48" s="31"/>
      <c r="J48" s="31" t="s">
        <v>180</v>
      </c>
      <c r="K48" s="31"/>
      <c r="L48" s="31" t="s">
        <v>105</v>
      </c>
      <c r="M48" s="31" t="s">
        <v>105</v>
      </c>
      <c r="N48" s="31"/>
      <c r="O48" s="31" t="s">
        <v>181</v>
      </c>
      <c r="P48" s="31" t="s">
        <v>182</v>
      </c>
      <c r="Q48" s="31" t="s">
        <v>88</v>
      </c>
      <c r="R48" s="31">
        <v>5900</v>
      </c>
      <c r="S48" s="31" t="s">
        <v>77</v>
      </c>
      <c r="T48" s="31" t="s">
        <v>107</v>
      </c>
      <c r="U48" s="31" t="s">
        <v>131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 t="s">
        <v>126</v>
      </c>
      <c r="AY48" s="31" t="s">
        <v>81</v>
      </c>
      <c r="AZ48" s="31" t="s">
        <v>82</v>
      </c>
      <c r="BA48" s="32">
        <v>45189</v>
      </c>
      <c r="BB48" s="31">
        <v>1291</v>
      </c>
    </row>
    <row r="49" spans="1:54" ht="101.25" customHeight="1">
      <c r="A49" s="26">
        <v>20</v>
      </c>
      <c r="B49" s="26" t="s">
        <v>183</v>
      </c>
      <c r="C49" s="26" t="s">
        <v>184</v>
      </c>
      <c r="D49" s="26" t="s">
        <v>68</v>
      </c>
      <c r="E49" s="26" t="s">
        <v>83</v>
      </c>
      <c r="F49" s="26" t="s">
        <v>69</v>
      </c>
      <c r="G49" s="26" t="s">
        <v>174</v>
      </c>
      <c r="H49" s="26" t="s">
        <v>71</v>
      </c>
      <c r="I49" s="26" t="s">
        <v>185</v>
      </c>
      <c r="J49" s="26" t="s">
        <v>186</v>
      </c>
      <c r="K49" s="26">
        <v>3.4</v>
      </c>
      <c r="L49" s="26" t="s">
        <v>187</v>
      </c>
      <c r="M49" s="26" t="s">
        <v>188</v>
      </c>
      <c r="N49" s="26"/>
      <c r="O49" s="26" t="s">
        <v>189</v>
      </c>
      <c r="P49" s="26" t="s">
        <v>98</v>
      </c>
      <c r="Q49" s="26" t="s">
        <v>88</v>
      </c>
      <c r="R49" s="26">
        <v>17.7</v>
      </c>
      <c r="S49" s="26" t="s">
        <v>77</v>
      </c>
      <c r="T49" s="26"/>
      <c r="U49" s="26" t="s">
        <v>190</v>
      </c>
      <c r="V49" s="26" t="s">
        <v>178</v>
      </c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 t="s">
        <v>163</v>
      </c>
      <c r="AT49" s="26" t="s">
        <v>164</v>
      </c>
      <c r="AU49" s="26" t="s">
        <v>165</v>
      </c>
      <c r="AV49" s="27">
        <v>45261</v>
      </c>
      <c r="AW49" s="27">
        <v>47087</v>
      </c>
      <c r="AX49" s="26" t="s">
        <v>126</v>
      </c>
      <c r="AY49" s="26" t="s">
        <v>81</v>
      </c>
      <c r="AZ49" s="26" t="s">
        <v>82</v>
      </c>
      <c r="BA49" s="27">
        <v>45253</v>
      </c>
      <c r="BB49" s="26">
        <v>1658</v>
      </c>
    </row>
    <row r="50" spans="1:5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spans="32:53" ht="12.75">
      <c r="AF1047" s="8"/>
      <c r="AG1047" s="8"/>
      <c r="AH1047" s="8"/>
      <c r="AI1047" s="8"/>
      <c r="AJ1047" s="8"/>
      <c r="AK1047" s="8"/>
      <c r="AL1047" s="8"/>
      <c r="AM1047" s="8"/>
      <c r="AN1047" s="8"/>
      <c r="AS1047" s="8"/>
      <c r="AT1047" s="8"/>
      <c r="AU1047" s="8"/>
      <c r="AV1047" s="8"/>
      <c r="AW1047" s="8"/>
      <c r="AX1047" s="8"/>
      <c r="BA1047" s="8"/>
    </row>
    <row r="1048" spans="32:53" ht="12.75">
      <c r="AF1048" s="8"/>
      <c r="AG1048" s="8"/>
      <c r="AH1048" s="8"/>
      <c r="AI1048" s="8"/>
      <c r="AJ1048" s="8"/>
      <c r="AK1048" s="8"/>
      <c r="AL1048" s="8"/>
      <c r="AM1048" s="8"/>
      <c r="AN1048" s="8"/>
      <c r="AS1048" s="8"/>
      <c r="AT1048" s="8"/>
      <c r="AU1048" s="8"/>
      <c r="AV1048" s="8"/>
      <c r="AW1048" s="8"/>
      <c r="AX1048" s="8"/>
      <c r="BA1048" s="8"/>
    </row>
    <row r="1049" spans="32:53" ht="12.75">
      <c r="AF1049" s="8"/>
      <c r="AG1049" s="8"/>
      <c r="AH1049" s="8"/>
      <c r="AI1049" s="8"/>
      <c r="AJ1049" s="8"/>
      <c r="AK1049" s="8"/>
      <c r="AL1049" s="8"/>
      <c r="AM1049" s="8"/>
      <c r="AN1049" s="8"/>
      <c r="AS1049" s="8"/>
      <c r="AT1049" s="8"/>
      <c r="AU1049" s="8"/>
      <c r="AV1049" s="8"/>
      <c r="AW1049" s="8"/>
      <c r="AX1049" s="8"/>
      <c r="BA1049" s="8"/>
    </row>
    <row r="1050" spans="32:53" ht="12.75">
      <c r="AF1050" s="8"/>
      <c r="AG1050" s="8"/>
      <c r="AH1050" s="8"/>
      <c r="AI1050" s="8"/>
      <c r="AJ1050" s="8"/>
      <c r="AK1050" s="8"/>
      <c r="AL1050" s="8"/>
      <c r="AM1050" s="8"/>
      <c r="AN1050" s="8"/>
      <c r="AS1050" s="8"/>
      <c r="AT1050" s="8"/>
      <c r="AU1050" s="8"/>
      <c r="AV1050" s="8"/>
      <c r="AW1050" s="8"/>
      <c r="AX1050" s="8"/>
      <c r="BA1050" s="8"/>
    </row>
    <row r="1051" spans="32:50" ht="12.75">
      <c r="AF1051" s="8"/>
      <c r="AG1051" s="8"/>
      <c r="AH1051" s="8"/>
      <c r="AI1051" s="8"/>
      <c r="AJ1051" s="8"/>
      <c r="AK1051" s="8"/>
      <c r="AL1051" s="8"/>
      <c r="AM1051" s="8"/>
      <c r="AN1051" s="8"/>
      <c r="AS1051" s="8"/>
      <c r="AT1051" s="8"/>
      <c r="AU1051" s="8"/>
      <c r="AV1051" s="8"/>
      <c r="AW1051" s="8"/>
      <c r="AX1051" s="8"/>
    </row>
    <row r="1052" spans="2:50" ht="12.75">
      <c r="B1052" s="6"/>
      <c r="AF1052" s="8"/>
      <c r="AG1052" s="8"/>
      <c r="AH1052" s="8"/>
      <c r="AI1052" s="8"/>
      <c r="AJ1052" s="8"/>
      <c r="AK1052" s="8"/>
      <c r="AL1052" s="8"/>
      <c r="AM1052" s="8"/>
      <c r="AN1052" s="8"/>
      <c r="AS1052" s="8"/>
      <c r="AT1052" s="8"/>
      <c r="AU1052" s="8"/>
      <c r="AV1052" s="8"/>
      <c r="AW1052" s="8"/>
      <c r="AX1052" s="8"/>
    </row>
    <row r="1053" spans="32:50" ht="12.75">
      <c r="AF1053" s="8"/>
      <c r="AG1053" s="8"/>
      <c r="AH1053" s="8"/>
      <c r="AI1053" s="8"/>
      <c r="AJ1053" s="8"/>
      <c r="AK1053" s="8"/>
      <c r="AL1053" s="8"/>
      <c r="AM1053" s="8"/>
      <c r="AN1053" s="8"/>
      <c r="AS1053" s="8"/>
      <c r="AT1053" s="8"/>
      <c r="AU1053" s="8"/>
      <c r="AV1053" s="8"/>
      <c r="AW1053" s="8"/>
      <c r="AX1053" s="8"/>
    </row>
    <row r="1054" ht="12.75">
      <c r="AF1054" s="8"/>
    </row>
  </sheetData>
  <sheetProtection insertColumns="0" insertRows="0" deleteColumns="0" deleteRows="0" selectLockedCells="1" selectUnlockedCells="1"/>
  <protectedRanges>
    <protectedRange password="CF7A" sqref="AH8:AN8 AH1:AN6 AO1:BB8 A1:C8 D1:K3 L1:M8 D5:K8 N2:N8 O5:P6 O8:P8 O2:O3 P1:P3 Q1:AG8" name="Диапазон1"/>
  </protectedRanges>
  <mergeCells count="71">
    <mergeCell ref="F2:F7"/>
    <mergeCell ref="G2:G7"/>
    <mergeCell ref="H2:H7"/>
    <mergeCell ref="I2:I7"/>
    <mergeCell ref="W1:AB2"/>
    <mergeCell ref="AP4:AP7"/>
    <mergeCell ref="AR4:AR7"/>
    <mergeCell ref="AO3:AR3"/>
    <mergeCell ref="AE4:AE7"/>
    <mergeCell ref="AM2:AM7"/>
    <mergeCell ref="AJ2:AJ7"/>
    <mergeCell ref="AN1:AN7"/>
    <mergeCell ref="AH1:AM1"/>
    <mergeCell ref="AL2:AL7"/>
    <mergeCell ref="O3:O7"/>
    <mergeCell ref="M2:M7"/>
    <mergeCell ref="R3:R7"/>
    <mergeCell ref="V2:V7"/>
    <mergeCell ref="U3:U7"/>
    <mergeCell ref="Q2:U2"/>
    <mergeCell ref="Q3:Q7"/>
    <mergeCell ref="S3:S7"/>
    <mergeCell ref="AU4:AU7"/>
    <mergeCell ref="AV4:AV7"/>
    <mergeCell ref="AS4:AS7"/>
    <mergeCell ref="C1:C7"/>
    <mergeCell ref="AQ4:AQ7"/>
    <mergeCell ref="AB3:AB7"/>
    <mergeCell ref="W3:W7"/>
    <mergeCell ref="X3:X7"/>
    <mergeCell ref="Y3:Y7"/>
    <mergeCell ref="N2:N7"/>
    <mergeCell ref="AY3:AY7"/>
    <mergeCell ref="AW4:AW7"/>
    <mergeCell ref="AX1:AX7"/>
    <mergeCell ref="AO1:AW1"/>
    <mergeCell ref="AO2:AR2"/>
    <mergeCell ref="AS2:AW2"/>
    <mergeCell ref="AO4:AO7"/>
    <mergeCell ref="AS3:AU3"/>
    <mergeCell ref="AV3:AW3"/>
    <mergeCell ref="AT4:AT7"/>
    <mergeCell ref="BB4:BB7"/>
    <mergeCell ref="A1:A7"/>
    <mergeCell ref="B1:B7"/>
    <mergeCell ref="T3:T7"/>
    <mergeCell ref="D2:D7"/>
    <mergeCell ref="E2:E7"/>
    <mergeCell ref="AY1:BB2"/>
    <mergeCell ref="BA3:BB3"/>
    <mergeCell ref="BA4:BA7"/>
    <mergeCell ref="AZ3:AZ7"/>
    <mergeCell ref="AK2:AK7"/>
    <mergeCell ref="AH2:AH7"/>
    <mergeCell ref="AI2:AI7"/>
    <mergeCell ref="AF3:AG3"/>
    <mergeCell ref="AC2:AG2"/>
    <mergeCell ref="AD4:AD7"/>
    <mergeCell ref="AG4:AG7"/>
    <mergeCell ref="AF4:AF7"/>
    <mergeCell ref="AC4:AC7"/>
    <mergeCell ref="J2:J7"/>
    <mergeCell ref="AC3:AE3"/>
    <mergeCell ref="D1:K1"/>
    <mergeCell ref="Z3:Z7"/>
    <mergeCell ref="AA3:AA7"/>
    <mergeCell ref="L1:L7"/>
    <mergeCell ref="M1:V1"/>
    <mergeCell ref="K2:K7"/>
    <mergeCell ref="O2:P2"/>
    <mergeCell ref="P3:P7"/>
  </mergeCells>
  <dataValidations count="8">
    <dataValidation type="list" allowBlank="1" showInputMessage="1" showErrorMessage="1" sqref="B1052">
      <formula1>"движимое"</formula1>
    </dataValidation>
    <dataValidation type="whole" allowBlank="1" showInputMessage="1" showErrorMessage="1" sqref="AB1052 BB1047:BB1051 BB10:BB30">
      <formula1>1</formula1>
      <formula2>100000000000000</formula2>
    </dataValidation>
    <dataValidation type="date" allowBlank="1" showInputMessage="1" showErrorMessage="1" sqref="AF1047:AN1054 AS1047:AX1053 BA1047:BA1050 BA10:BA30 AF10:AN30 AS10:AX30">
      <formula1>1</formula1>
      <formula2>109575</formula2>
    </dataValidation>
    <dataValidation type="whole" allowBlank="1" showInputMessage="1" showErrorMessage="1" sqref="AA10:AA30">
      <formula1>1900</formula1>
      <formula2>2100</formula2>
    </dataValidation>
    <dataValidation type="list" allowBlank="1" showInputMessage="1" showErrorMessage="1" sqref="U10:U30">
      <formula1>ед_измерения</formula1>
    </dataValidation>
    <dataValidation type="list" allowBlank="1" showInputMessage="1" showErrorMessage="1" sqref="Q10:Q30">
      <formula1>тип_площади</formula1>
    </dataValidation>
    <dataValidation type="list" allowBlank="1" showInputMessage="1" showErrorMessage="1" sqref="P10:P30">
      <formula1>тип_номера</formula1>
    </dataValidation>
    <dataValidation type="list" allowBlank="1" showInputMessage="1" showErrorMessage="1" sqref="L10:N30">
      <formula1>вид_имущества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cp:lastPrinted>2017-09-21T13:51:37Z</cp:lastPrinted>
  <dcterms:created xsi:type="dcterms:W3CDTF">2015-12-13T13:59:14Z</dcterms:created>
  <dcterms:modified xsi:type="dcterms:W3CDTF">2023-11-23T13:14:58Z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